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430" windowHeight="4065" activeTab="1"/>
  </bookViews>
  <sheets>
    <sheet name="Page de garde" sheetId="3" r:id="rId1"/>
    <sheet name="travaux réalisés" sheetId="6" r:id="rId2"/>
    <sheet name="Actions à réaliser année N+1" sheetId="9" r:id="rId3"/>
  </sheets>
  <definedNames>
    <definedName name="_xlnm._FilterDatabase" localSheetId="2" hidden="1">'Actions à réaliser année N+1'!$A$5:$P$39</definedName>
    <definedName name="_xlnm._FilterDatabase" localSheetId="1" hidden="1">'travaux réalisés'!$A$5:$P$38</definedName>
    <definedName name="_xlnm.Print_Area" localSheetId="2">'Actions à réaliser année N+1'!$A$1:$P$39</definedName>
    <definedName name="_xlnm.Print_Area" localSheetId="0">'Page de garde'!$A$1:$H$103</definedName>
    <definedName name="_xlnm.Print_Area" localSheetId="1">'travaux réalisés'!$A$1:$P$38</definedName>
  </definedNames>
  <calcPr calcId="145621"/>
</workbook>
</file>

<file path=xl/calcChain.xml><?xml version="1.0" encoding="utf-8"?>
<calcChain xmlns="http://schemas.openxmlformats.org/spreadsheetml/2006/main">
  <c r="B28" i="3" l="1"/>
  <c r="B29" i="3"/>
  <c r="B27" i="3" l="1"/>
  <c r="B1" i="9" l="1"/>
  <c r="B1" i="6"/>
  <c r="A1" i="9" l="1"/>
  <c r="A1" i="6"/>
</calcChain>
</file>

<file path=xl/sharedStrings.xml><?xml version="1.0" encoding="utf-8"?>
<sst xmlns="http://schemas.openxmlformats.org/spreadsheetml/2006/main" count="163" uniqueCount="121">
  <si>
    <t>oui</t>
  </si>
  <si>
    <t>non</t>
  </si>
  <si>
    <t>L'établissement fait-il partie d'une copropriété ?</t>
  </si>
  <si>
    <t>A la charge du Propriétaire</t>
  </si>
  <si>
    <t>Catégories d'intervention</t>
  </si>
  <si>
    <t>Equipements techniques</t>
  </si>
  <si>
    <t>Aménagements extérieurs</t>
  </si>
  <si>
    <t>Description de l'immeuble :</t>
  </si>
  <si>
    <t>MONTANTS HT</t>
  </si>
  <si>
    <t>MOTIFS DES TRAVAUX</t>
  </si>
  <si>
    <t>Contrats:</t>
  </si>
  <si>
    <t>Assurance</t>
  </si>
  <si>
    <t>Saisir le nom de la compagnie</t>
  </si>
  <si>
    <t xml:space="preserve">Date de fin du contrat : </t>
  </si>
  <si>
    <t>Souscrits par le propriétaire concernant l'immeuble</t>
  </si>
  <si>
    <t>FINANCEMENT</t>
  </si>
  <si>
    <t>Carnet d'entretien</t>
  </si>
  <si>
    <t>Date de la dernière mise à jour</t>
  </si>
  <si>
    <t>Référent bailleur</t>
  </si>
  <si>
    <t>Date de construction</t>
  </si>
  <si>
    <t>surface totale</t>
  </si>
  <si>
    <t>adresse gestionnaire</t>
  </si>
  <si>
    <t>nom du responsable de la structure</t>
  </si>
  <si>
    <t>coordonnées du responsable de la structure</t>
  </si>
  <si>
    <t>nombre de chambres ou logements</t>
  </si>
  <si>
    <t>classement ERP</t>
  </si>
  <si>
    <t>locaux concernés et leur classification.</t>
  </si>
  <si>
    <t>¨</t>
  </si>
  <si>
    <t>vérif. élect. + Code Travail</t>
  </si>
  <si>
    <t>extincteurs</t>
  </si>
  <si>
    <t>Plomb</t>
  </si>
  <si>
    <t>désenfumage</t>
  </si>
  <si>
    <t>détection incendie</t>
  </si>
  <si>
    <t>portes - portails automatiques</t>
  </si>
  <si>
    <t>6 mois</t>
  </si>
  <si>
    <t>Ascenseur - contrôle périodique</t>
  </si>
  <si>
    <t>5 ans</t>
  </si>
  <si>
    <t>annuel</t>
  </si>
  <si>
    <t>lignes de vie et points d'ancrage</t>
  </si>
  <si>
    <t>installation gaz</t>
  </si>
  <si>
    <t>appareils cuisson</t>
  </si>
  <si>
    <t>radon</t>
  </si>
  <si>
    <t>10 ans</t>
  </si>
  <si>
    <t>surveillance légionelle ECS et carnet sanitaire</t>
  </si>
  <si>
    <t>surveillance conservation matériaux amiantés</t>
  </si>
  <si>
    <t>3 ans</t>
  </si>
  <si>
    <t>Amiante (DTA)  + MAJ</t>
  </si>
  <si>
    <t>case sur colonne B à colorer et donc à compléter suivant l'équipement de l'établissement</t>
  </si>
  <si>
    <t>date souscription + durée</t>
  </si>
  <si>
    <t>Observations</t>
  </si>
  <si>
    <t>contrat entretien et maintenance</t>
  </si>
  <si>
    <t>PRC</t>
  </si>
  <si>
    <t>redevance sup.</t>
  </si>
  <si>
    <t>Clos, couvert, structure et distribution</t>
  </si>
  <si>
    <t>Revêtements sols - murs - embellissements</t>
  </si>
  <si>
    <t>Sécurité - Accessibilité</t>
  </si>
  <si>
    <t>diagnostics règlementaires</t>
  </si>
  <si>
    <t>localisation</t>
  </si>
  <si>
    <t xml:space="preserve"> façades - garde corps - toitures - menuiseries ext.</t>
  </si>
  <si>
    <t>ascenseur - portes coulissantes - chaufferie - cuisine - instal. Élect.</t>
  </si>
  <si>
    <t>parties communes - escaliers</t>
  </si>
  <si>
    <t>voirie - réseaux - stockage déchets - espaces verts</t>
  </si>
  <si>
    <t>CMSI - DAAF…</t>
  </si>
  <si>
    <t>divers</t>
  </si>
  <si>
    <t>diag. access. - contrôle quinquennal ascenseur…</t>
  </si>
  <si>
    <t>OBSERVATIONS</t>
  </si>
  <si>
    <t>ACTIONS  A REALISER DURANT L'ANNEE N + 1</t>
  </si>
  <si>
    <t>année prévisionnelle de réalisation
N + 1
N + 2
N + 3
N + 4
N + 5</t>
  </si>
  <si>
    <t>Ascenseur - contrôle technique quinquennal De Robien</t>
  </si>
  <si>
    <t>Ascenseur - contrôle quinquennal incendie</t>
  </si>
  <si>
    <t>Date de réhabilitation + extension</t>
  </si>
  <si>
    <t>VMC</t>
  </si>
  <si>
    <t>AEG</t>
  </si>
  <si>
    <t>DPE</t>
  </si>
  <si>
    <t>diag. accessibilité
Ad'AP</t>
  </si>
  <si>
    <t>ACTIONS REALISEES DURANT L'ANNEE</t>
  </si>
  <si>
    <t>PCRC au 31/12/13</t>
  </si>
  <si>
    <t>Commission de sécurité et accessibilité</t>
  </si>
  <si>
    <t>attestation fournie</t>
  </si>
  <si>
    <t>oui ou non</t>
  </si>
  <si>
    <t>COMMUNE</t>
  </si>
  <si>
    <t>résidence</t>
  </si>
  <si>
    <t>adresse</t>
  </si>
  <si>
    <t>UG</t>
  </si>
  <si>
    <t>engagement sur contrat de location en matière de travaux</t>
  </si>
  <si>
    <t>propriétaire</t>
  </si>
  <si>
    <t>locataire</t>
  </si>
  <si>
    <t>art. 606 du Code Civil
clos et couvert ………</t>
  </si>
  <si>
    <t>entretien courant - gros entretien …….</t>
  </si>
  <si>
    <t>climatisation - rafraichissement</t>
  </si>
  <si>
    <t>appel malades</t>
  </si>
  <si>
    <t>chauffage - ECS</t>
  </si>
  <si>
    <t>surveillance toitures végétalisées - gravillonnées - noues - boïtes à eau</t>
  </si>
  <si>
    <t>couvertines - acrotères - joints…</t>
  </si>
  <si>
    <t>espaces extérieurs - élagage - jardinières…</t>
  </si>
  <si>
    <t>bassin de rétention - dégrilleurs…</t>
  </si>
  <si>
    <t>après chaque orage</t>
  </si>
  <si>
    <t>groupe électrogène
ou inverseur de source</t>
  </si>
  <si>
    <t>PCRC au 31/12/14</t>
  </si>
  <si>
    <t>local transformateur</t>
  </si>
  <si>
    <t>nombre équivalents logts</t>
  </si>
  <si>
    <t>inscrire les interventions importantes réalisées sur l'immeuble ou des évènements particuliers, avec indication de l'année</t>
  </si>
  <si>
    <t>PCRC au 31/12/16</t>
  </si>
  <si>
    <t>PCRC au 31/12/15</t>
  </si>
  <si>
    <t>pompes de relevage</t>
  </si>
  <si>
    <t>année de réalisation</t>
  </si>
  <si>
    <t>Ce tableau est complété avec les travaux réalisés dans l'année et ayant fait l'objet des écritures d'imputation sur PRC ou INV en fin d'exercice</t>
  </si>
  <si>
    <t>- suivi du PSP
- lié à un sinistre
- modification du fonctionnement
- …</t>
  </si>
  <si>
    <t>solde PRC</t>
  </si>
  <si>
    <t>dotation</t>
  </si>
  <si>
    <t>utilisation</t>
  </si>
  <si>
    <t>Les dates prévisionnelles de réalisation sont indicatives et doivent faire l'objet d'une validation dans le cadre du PSP (Plan Stratégique Patrimonial) du propriétaire.</t>
  </si>
  <si>
    <t>Référent preneur</t>
  </si>
  <si>
    <t>preneur (titulaire contrat location)</t>
  </si>
  <si>
    <t>dernière visite avec le preneur</t>
  </si>
  <si>
    <t>Date de réalisation des derniers diagnostics, visites périodiques (rapports reçus propriétaire)</t>
  </si>
  <si>
    <t>souscrit par le preneur ou le propriétaire</t>
  </si>
  <si>
    <t>Souscrits par le preneur concernant l'immeuble</t>
  </si>
  <si>
    <t>A la charge du preneur</t>
  </si>
  <si>
    <t>COMMUNE - établissement
preneur</t>
  </si>
  <si>
    <t>COMMUNE
résidence
preneur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</si>
</sst>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0\ [$€-40C]_-;\-* #,##0.00\ [$€-40C]_-;_-* &quot;-&quot;??\ [$€-40C]_-;_-@_-"/>
    <numFmt numFmtId="166" formatCode="d\ mmmm\ yy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  <font>
      <i/>
      <strike/>
      <sz val="10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strike/>
      <sz val="10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10"/>
      <color theme="0" tint="-0.499984740745262"/>
      <name val="Arial"/>
      <family val="2"/>
    </font>
    <font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346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3" borderId="10" xfId="0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6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quotePrefix="1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165" fontId="0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0" fillId="3" borderId="7" xfId="0" applyFill="1" applyBorder="1" applyAlignment="1">
      <alignment vertical="center"/>
    </xf>
    <xf numFmtId="0" fontId="9" fillId="0" borderId="4" xfId="0" applyFont="1" applyBorder="1" applyAlignment="1">
      <alignment vertical="center"/>
    </xf>
    <xf numFmtId="14" fontId="0" fillId="0" borderId="4" xfId="0" applyNumberForma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6" fillId="6" borderId="7" xfId="0" applyFont="1" applyFill="1" applyBorder="1" applyAlignment="1">
      <alignment horizontal="right" vertical="center" wrapText="1"/>
    </xf>
    <xf numFmtId="0" fontId="0" fillId="6" borderId="6" xfId="0" applyFill="1" applyBorder="1" applyAlignment="1">
      <alignment vertical="center"/>
    </xf>
    <xf numFmtId="0" fontId="9" fillId="6" borderId="0" xfId="0" applyFont="1" applyFill="1" applyBorder="1" applyAlignment="1">
      <alignment vertical="center"/>
    </xf>
    <xf numFmtId="0" fontId="0" fillId="6" borderId="0" xfId="0" applyFill="1" applyBorder="1" applyAlignment="1">
      <alignment vertical="center"/>
    </xf>
    <xf numFmtId="14" fontId="9" fillId="6" borderId="2" xfId="0" applyNumberFormat="1" applyFont="1" applyFill="1" applyBorder="1" applyAlignment="1">
      <alignment vertical="center"/>
    </xf>
    <xf numFmtId="0" fontId="16" fillId="5" borderId="7" xfId="0" applyFont="1" applyFill="1" applyBorder="1" applyAlignment="1">
      <alignment horizontal="right" vertical="center" wrapText="1"/>
    </xf>
    <xf numFmtId="0" fontId="0" fillId="5" borderId="6" xfId="0" applyFill="1" applyBorder="1" applyAlignment="1">
      <alignment vertical="center"/>
    </xf>
    <xf numFmtId="0" fontId="9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14" fontId="9" fillId="5" borderId="2" xfId="0" applyNumberFormat="1" applyFont="1" applyFill="1" applyBorder="1" applyAlignment="1">
      <alignment vertical="center"/>
    </xf>
    <xf numFmtId="0" fontId="16" fillId="7" borderId="7" xfId="0" applyFont="1" applyFill="1" applyBorder="1" applyAlignment="1">
      <alignment horizontal="right" vertical="center" wrapText="1"/>
    </xf>
    <xf numFmtId="14" fontId="9" fillId="7" borderId="2" xfId="0" applyNumberFormat="1" applyFont="1" applyFill="1" applyBorder="1" applyAlignment="1">
      <alignment vertical="center"/>
    </xf>
    <xf numFmtId="0" fontId="16" fillId="8" borderId="7" xfId="0" applyFont="1" applyFill="1" applyBorder="1" applyAlignment="1">
      <alignment horizontal="right" vertical="center" wrapText="1"/>
    </xf>
    <xf numFmtId="14" fontId="9" fillId="8" borderId="2" xfId="0" applyNumberFormat="1" applyFont="1" applyFill="1" applyBorder="1" applyAlignment="1">
      <alignment vertical="center"/>
    </xf>
    <xf numFmtId="0" fontId="0" fillId="8" borderId="7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7" xfId="0" applyFill="1" applyBorder="1" applyAlignment="1">
      <alignment horizontal="right" vertical="center"/>
    </xf>
    <xf numFmtId="14" fontId="9" fillId="9" borderId="2" xfId="0" applyNumberFormat="1" applyFont="1" applyFill="1" applyBorder="1" applyAlignment="1">
      <alignment vertical="center"/>
    </xf>
    <xf numFmtId="14" fontId="9" fillId="4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7" xfId="0" applyFont="1" applyBorder="1" applyAlignment="1">
      <alignment horizontal="right" vertical="center" wrapText="1"/>
    </xf>
    <xf numFmtId="166" fontId="1" fillId="6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5" borderId="6" xfId="0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0" fontId="17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horizontal="right" vertical="center" wrapText="1"/>
    </xf>
    <xf numFmtId="0" fontId="17" fillId="10" borderId="2" xfId="0" applyFont="1" applyFill="1" applyBorder="1" applyAlignment="1">
      <alignment vertical="center" wrapText="1"/>
    </xf>
    <xf numFmtId="166" fontId="1" fillId="6" borderId="2" xfId="0" applyNumberFormat="1" applyFont="1" applyFill="1" applyBorder="1" applyAlignment="1">
      <alignment horizontal="left" vertical="center"/>
    </xf>
    <xf numFmtId="166" fontId="1" fillId="8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5" borderId="7" xfId="0" applyFont="1" applyFill="1" applyBorder="1" applyAlignment="1">
      <alignment vertical="center"/>
    </xf>
    <xf numFmtId="14" fontId="1" fillId="5" borderId="2" xfId="0" applyNumberFormat="1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14" fontId="9" fillId="3" borderId="2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165" fontId="1" fillId="3" borderId="2" xfId="1" applyNumberFormat="1" applyFont="1" applyFill="1" applyBorder="1" applyAlignment="1">
      <alignment vertical="center"/>
    </xf>
    <xf numFmtId="165" fontId="0" fillId="3" borderId="0" xfId="1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8" borderId="6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166" fontId="1" fillId="2" borderId="2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vertical="center" wrapText="1"/>
    </xf>
    <xf numFmtId="0" fontId="17" fillId="8" borderId="9" xfId="0" applyFont="1" applyFill="1" applyBorder="1" applyAlignment="1">
      <alignment vertical="center" wrapText="1"/>
    </xf>
    <xf numFmtId="0" fontId="17" fillId="8" borderId="7" xfId="0" applyFont="1" applyFill="1" applyBorder="1" applyAlignment="1">
      <alignment vertical="center" wrapText="1"/>
    </xf>
    <xf numFmtId="0" fontId="17" fillId="8" borderId="6" xfId="0" applyFont="1" applyFill="1" applyBorder="1" applyAlignment="1">
      <alignment vertical="center" wrapText="1"/>
    </xf>
    <xf numFmtId="0" fontId="17" fillId="5" borderId="7" xfId="0" applyFont="1" applyFill="1" applyBorder="1" applyAlignment="1">
      <alignment vertical="center" wrapText="1"/>
    </xf>
    <xf numFmtId="0" fontId="17" fillId="5" borderId="6" xfId="0" applyFont="1" applyFill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17" fillId="3" borderId="7" xfId="0" applyFont="1" applyFill="1" applyBorder="1" applyAlignment="1">
      <alignment vertical="center" wrapText="1"/>
    </xf>
    <xf numFmtId="0" fontId="17" fillId="7" borderId="2" xfId="0" applyFont="1" applyFill="1" applyBorder="1" applyAlignment="1">
      <alignment vertical="center" wrapText="1"/>
    </xf>
    <xf numFmtId="0" fontId="17" fillId="4" borderId="7" xfId="0" applyFont="1" applyFill="1" applyBorder="1" applyAlignment="1">
      <alignment vertical="center" wrapText="1"/>
    </xf>
    <xf numFmtId="0" fontId="17" fillId="8" borderId="8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horizontal="center" vertical="center" textRotation="90"/>
    </xf>
    <xf numFmtId="0" fontId="0" fillId="0" borderId="0" xfId="0" applyBorder="1" applyAlignment="1">
      <alignment vertical="center"/>
    </xf>
    <xf numFmtId="0" fontId="1" fillId="9" borderId="7" xfId="0" applyFont="1" applyFill="1" applyBorder="1" applyAlignment="1">
      <alignment horizontal="right" vertical="center"/>
    </xf>
    <xf numFmtId="0" fontId="1" fillId="4" borderId="7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 wrapText="1"/>
    </xf>
    <xf numFmtId="0" fontId="17" fillId="8" borderId="10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7" fillId="0" borderId="7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6" borderId="0" xfId="0" applyFont="1" applyFill="1" applyBorder="1" applyAlignment="1">
      <alignment vertical="center"/>
    </xf>
    <xf numFmtId="0" fontId="16" fillId="11" borderId="7" xfId="0" applyFont="1" applyFill="1" applyBorder="1" applyAlignment="1">
      <alignment horizontal="right" vertical="center" wrapText="1"/>
    </xf>
    <xf numFmtId="14" fontId="9" fillId="11" borderId="2" xfId="0" applyNumberFormat="1" applyFont="1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17" fillId="11" borderId="2" xfId="0" applyFont="1" applyFill="1" applyBorder="1" applyAlignment="1">
      <alignment vertical="center" wrapText="1"/>
    </xf>
    <xf numFmtId="0" fontId="0" fillId="12" borderId="0" xfId="0" applyFill="1" applyAlignment="1">
      <alignment vertical="center"/>
    </xf>
    <xf numFmtId="0" fontId="9" fillId="11" borderId="0" xfId="0" applyFont="1" applyFill="1" applyBorder="1" applyAlignment="1">
      <alignment vertical="center"/>
    </xf>
    <xf numFmtId="0" fontId="17" fillId="11" borderId="7" xfId="0" applyFont="1" applyFill="1" applyBorder="1" applyAlignment="1">
      <alignment vertical="center" wrapText="1"/>
    </xf>
    <xf numFmtId="0" fontId="17" fillId="11" borderId="6" xfId="0" applyFont="1" applyFill="1" applyBorder="1" applyAlignment="1">
      <alignment vertical="center" wrapText="1"/>
    </xf>
    <xf numFmtId="0" fontId="0" fillId="11" borderId="6" xfId="0" applyFill="1" applyBorder="1" applyAlignment="1">
      <alignment vertical="center"/>
    </xf>
    <xf numFmtId="0" fontId="1" fillId="11" borderId="7" xfId="0" applyFont="1" applyFill="1" applyBorder="1" applyAlignment="1">
      <alignment horizontal="right" vertical="center" wrapText="1"/>
    </xf>
    <xf numFmtId="14" fontId="1" fillId="11" borderId="2" xfId="0" quotePrefix="1" applyNumberFormat="1" applyFont="1" applyFill="1" applyBorder="1" applyAlignment="1">
      <alignment vertical="center"/>
    </xf>
    <xf numFmtId="0" fontId="1" fillId="11" borderId="0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" fillId="8" borderId="7" xfId="0" applyFont="1" applyFill="1" applyBorder="1" applyAlignment="1">
      <alignment horizontal="right" vertical="center"/>
    </xf>
    <xf numFmtId="14" fontId="1" fillId="8" borderId="2" xfId="0" quotePrefix="1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7" fillId="4" borderId="2" xfId="0" applyFont="1" applyFill="1" applyBorder="1" applyAlignment="1">
      <alignment vertical="center" wrapText="1"/>
    </xf>
    <xf numFmtId="14" fontId="9" fillId="4" borderId="0" xfId="0" applyNumberFormat="1" applyFont="1" applyFill="1" applyBorder="1" applyAlignment="1">
      <alignment vertical="center"/>
    </xf>
    <xf numFmtId="0" fontId="0" fillId="4" borderId="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6" fillId="4" borderId="7" xfId="0" applyFont="1" applyFill="1" applyBorder="1" applyAlignment="1">
      <alignment horizontal="right" vertical="center" wrapText="1"/>
    </xf>
    <xf numFmtId="0" fontId="1" fillId="8" borderId="6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16" fillId="8" borderId="5" xfId="0" applyFont="1" applyFill="1" applyBorder="1" applyAlignment="1">
      <alignment horizontal="right" vertical="center" wrapText="1"/>
    </xf>
    <xf numFmtId="0" fontId="1" fillId="8" borderId="3" xfId="0" applyFont="1" applyFill="1" applyBorder="1" applyAlignment="1">
      <alignment vertical="center"/>
    </xf>
    <xf numFmtId="0" fontId="1" fillId="8" borderId="9" xfId="0" applyFont="1" applyFill="1" applyBorder="1" applyAlignment="1">
      <alignment vertical="center"/>
    </xf>
    <xf numFmtId="166" fontId="0" fillId="2" borderId="11" xfId="0" applyNumberFormat="1" applyFill="1" applyBorder="1" applyAlignment="1">
      <alignment vertical="center"/>
    </xf>
    <xf numFmtId="166" fontId="0" fillId="2" borderId="13" xfId="0" applyNumberForma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 wrapText="1"/>
    </xf>
    <xf numFmtId="165" fontId="1" fillId="3" borderId="0" xfId="1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vertical="center"/>
    </xf>
    <xf numFmtId="0" fontId="17" fillId="3" borderId="1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8" borderId="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/>
    </xf>
    <xf numFmtId="0" fontId="1" fillId="8" borderId="2" xfId="0" applyFont="1" applyFill="1" applyBorder="1" applyAlignment="1">
      <alignment vertical="center" wrapText="1"/>
    </xf>
    <xf numFmtId="0" fontId="0" fillId="0" borderId="0" xfId="1" applyNumberFormat="1" applyFont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1" fillId="0" borderId="2" xfId="0" quotePrefix="1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2" xfId="1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2" xfId="1" applyNumberFormat="1" applyFont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164" fontId="1" fillId="2" borderId="2" xfId="1" applyFont="1" applyFill="1" applyBorder="1" applyAlignment="1">
      <alignment horizontal="center" vertical="center" wrapText="1"/>
    </xf>
    <xf numFmtId="164" fontId="20" fillId="2" borderId="2" xfId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43" fontId="0" fillId="0" borderId="13" xfId="0" applyNumberFormat="1" applyBorder="1" applyAlignment="1">
      <alignment vertical="center"/>
    </xf>
    <xf numFmtId="0" fontId="1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17" fillId="6" borderId="15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21" fillId="2" borderId="13" xfId="3" applyFont="1" applyFill="1" applyBorder="1" applyAlignment="1">
      <alignment horizontal="left" vertical="center" wrapText="1"/>
    </xf>
    <xf numFmtId="0" fontId="21" fillId="2" borderId="2" xfId="3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center" vertical="center" textRotation="90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/>
    </xf>
    <xf numFmtId="0" fontId="17" fillId="6" borderId="13" xfId="0" applyFont="1" applyFill="1" applyBorder="1" applyAlignment="1">
      <alignment horizontal="left" vertical="center"/>
    </xf>
    <xf numFmtId="0" fontId="0" fillId="9" borderId="12" xfId="0" applyFill="1" applyBorder="1" applyAlignment="1">
      <alignment horizontal="center" vertical="center"/>
    </xf>
    <xf numFmtId="0" fontId="0" fillId="9" borderId="13" xfId="0" applyFill="1" applyBorder="1" applyAlignment="1">
      <alignment horizontal="center" vertical="center"/>
    </xf>
    <xf numFmtId="0" fontId="1" fillId="8" borderId="12" xfId="0" applyFont="1" applyFill="1" applyBorder="1" applyAlignment="1">
      <alignment horizontal="left" vertical="center"/>
    </xf>
    <xf numFmtId="0" fontId="0" fillId="8" borderId="12" xfId="0" applyFill="1" applyBorder="1" applyAlignment="1">
      <alignment horizontal="left" vertical="center"/>
    </xf>
    <xf numFmtId="0" fontId="0" fillId="8" borderId="13" xfId="0" applyFill="1" applyBorder="1" applyAlignment="1">
      <alignment horizontal="left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13" fillId="0" borderId="7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166" fontId="1" fillId="2" borderId="11" xfId="0" applyNumberFormat="1" applyFont="1" applyFill="1" applyBorder="1" applyAlignment="1">
      <alignment horizontal="center" vertical="center" wrapText="1"/>
    </xf>
    <xf numFmtId="166" fontId="1" fillId="2" borderId="1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8" fillId="5" borderId="5" xfId="0" applyFont="1" applyFill="1" applyBorder="1" applyAlignment="1">
      <alignment horizontal="left" vertical="center" wrapText="1"/>
    </xf>
    <xf numFmtId="0" fontId="18" fillId="5" borderId="3" xfId="0" applyFont="1" applyFill="1" applyBorder="1" applyAlignment="1">
      <alignment horizontal="left" vertical="center"/>
    </xf>
    <xf numFmtId="0" fontId="18" fillId="5" borderId="10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11" xfId="3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0" fontId="1" fillId="0" borderId="13" xfId="3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166" fontId="0" fillId="2" borderId="11" xfId="0" applyNumberFormat="1" applyFill="1" applyBorder="1" applyAlignment="1">
      <alignment horizontal="left" vertical="center"/>
    </xf>
    <xf numFmtId="166" fontId="0" fillId="2" borderId="12" xfId="0" applyNumberFormat="1" applyFill="1" applyBorder="1" applyAlignment="1">
      <alignment horizontal="left" vertical="center"/>
    </xf>
    <xf numFmtId="166" fontId="0" fillId="2" borderId="13" xfId="0" applyNumberFormat="1" applyFill="1" applyBorder="1" applyAlignment="1">
      <alignment horizontal="left" vertical="center"/>
    </xf>
    <xf numFmtId="0" fontId="21" fillId="2" borderId="12" xfId="3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15" xfId="0" applyFont="1" applyBorder="1" applyAlignment="1">
      <alignment horizontal="center" vertical="center" textRotation="90" readingOrder="1"/>
    </xf>
    <xf numFmtId="0" fontId="4" fillId="0" borderId="1" xfId="0" applyFont="1" applyBorder="1" applyAlignment="1">
      <alignment horizontal="center" vertical="center" textRotation="90" readingOrder="1"/>
    </xf>
    <xf numFmtId="0" fontId="4" fillId="0" borderId="2" xfId="0" applyFont="1" applyBorder="1" applyAlignment="1">
      <alignment horizontal="center" vertical="center" textRotation="90" readingOrder="1"/>
    </xf>
    <xf numFmtId="0" fontId="1" fillId="0" borderId="2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5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9" fillId="0" borderId="4" xfId="0" applyFont="1" applyBorder="1" applyAlignment="1">
      <alignment horizontal="center" vertical="center" wrapText="1"/>
    </xf>
  </cellXfs>
  <cellStyles count="5">
    <cellStyle name="Milliers" xfId="1" builtinId="3"/>
    <cellStyle name="Normal" xfId="0" builtinId="0"/>
    <cellStyle name="Normal 2" xfId="2"/>
    <cellStyle name="Normal 2 2" xfId="4"/>
    <cellStyle name="Normal 3" xfId="3"/>
  </cellStyles>
  <dxfs count="17">
    <dxf>
      <fill>
        <patternFill>
          <bgColor theme="5" tint="0.59996337778862885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rgb="FF7030A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view="pageBreakPreview" topLeftCell="A82" zoomScaleNormal="100" zoomScaleSheetLayoutView="100" workbookViewId="0">
      <selection activeCell="B99" sqref="B99"/>
    </sheetView>
  </sheetViews>
  <sheetFormatPr baseColWidth="10" defaultRowHeight="12.75" x14ac:dyDescent="0.2"/>
  <cols>
    <col min="1" max="1" width="29.5703125" style="7" bestFit="1" customWidth="1"/>
    <col min="2" max="2" width="37.7109375" style="8" customWidth="1"/>
    <col min="3" max="3" width="13.28515625" style="8" bestFit="1" customWidth="1"/>
    <col min="4" max="4" width="13.85546875" style="8" customWidth="1"/>
    <col min="5" max="5" width="17.5703125" style="8" bestFit="1" customWidth="1"/>
    <col min="6" max="6" width="10.7109375" style="8" customWidth="1"/>
    <col min="7" max="7" width="16.140625" style="8" customWidth="1"/>
    <col min="8" max="8" width="11.42578125" style="8"/>
    <col min="9" max="9" width="3.28515625" style="7" bestFit="1" customWidth="1"/>
    <col min="10" max="10" width="3.28515625" style="8" bestFit="1" customWidth="1"/>
    <col min="11" max="16384" width="11.42578125" style="8"/>
  </cols>
  <sheetData>
    <row r="1" spans="1:9" ht="25.5" customHeight="1" x14ac:dyDescent="0.2">
      <c r="A1" s="53"/>
      <c r="B1" s="5"/>
      <c r="C1" s="5"/>
      <c r="D1" s="5"/>
      <c r="E1" s="5"/>
      <c r="F1" s="6" t="s">
        <v>17</v>
      </c>
      <c r="G1" s="180"/>
      <c r="H1" s="181"/>
    </row>
    <row r="2" spans="1:9" ht="25.5" customHeight="1" x14ac:dyDescent="0.2">
      <c r="A2" s="54"/>
      <c r="B2" s="182"/>
      <c r="C2" s="182"/>
      <c r="D2" s="182"/>
      <c r="E2" s="182"/>
      <c r="F2" s="9"/>
      <c r="G2" s="182"/>
      <c r="H2" s="18"/>
    </row>
    <row r="3" spans="1:9" ht="25.5" customHeight="1" x14ac:dyDescent="0.2">
      <c r="A3" s="231" t="s">
        <v>112</v>
      </c>
      <c r="B3" s="277"/>
      <c r="C3" s="278"/>
      <c r="D3" s="273"/>
      <c r="E3" s="182"/>
      <c r="F3" s="3" t="s">
        <v>18</v>
      </c>
      <c r="G3" s="272"/>
      <c r="H3" s="273"/>
    </row>
    <row r="4" spans="1:9" s="11" customFormat="1" ht="49.5" customHeight="1" x14ac:dyDescent="0.2">
      <c r="A4" s="282" t="s">
        <v>16</v>
      </c>
      <c r="B4" s="283"/>
      <c r="C4" s="283"/>
      <c r="D4" s="283"/>
      <c r="E4" s="283"/>
      <c r="F4" s="283"/>
      <c r="G4" s="283"/>
      <c r="H4" s="284"/>
      <c r="I4" s="10"/>
    </row>
    <row r="5" spans="1:9" ht="25.5" customHeight="1" x14ac:dyDescent="0.2">
      <c r="A5" s="274" t="s">
        <v>80</v>
      </c>
      <c r="B5" s="275"/>
      <c r="C5" s="275"/>
      <c r="D5" s="275"/>
      <c r="E5" s="275"/>
      <c r="F5" s="275"/>
      <c r="G5" s="275"/>
      <c r="H5" s="276"/>
    </row>
    <row r="6" spans="1:9" ht="25.5" customHeight="1" x14ac:dyDescent="0.2">
      <c r="A6" s="281" t="s">
        <v>81</v>
      </c>
      <c r="B6" s="279"/>
      <c r="C6" s="279"/>
      <c r="D6" s="279"/>
      <c r="E6" s="279"/>
      <c r="F6" s="279"/>
      <c r="G6" s="279" t="s">
        <v>83</v>
      </c>
      <c r="H6" s="280"/>
    </row>
    <row r="7" spans="1:9" ht="25.5" customHeight="1" x14ac:dyDescent="0.2">
      <c r="A7" s="262" t="s">
        <v>82</v>
      </c>
      <c r="B7" s="263"/>
      <c r="C7" s="263"/>
      <c r="D7" s="263"/>
      <c r="E7" s="263"/>
      <c r="F7" s="263"/>
      <c r="G7" s="263"/>
      <c r="H7" s="264"/>
    </row>
    <row r="8" spans="1:9" ht="25.5" customHeight="1" x14ac:dyDescent="0.2">
      <c r="A8" s="19"/>
      <c r="B8" s="182"/>
      <c r="C8" s="182"/>
      <c r="D8" s="182"/>
      <c r="E8" s="182"/>
      <c r="F8" s="182"/>
      <c r="G8" s="182"/>
      <c r="H8" s="18"/>
    </row>
    <row r="9" spans="1:9" ht="25.5" customHeight="1" x14ac:dyDescent="0.2">
      <c r="A9" s="35" t="s">
        <v>19</v>
      </c>
      <c r="B9" s="26"/>
      <c r="C9" s="9"/>
      <c r="D9" s="9"/>
      <c r="E9" s="3" t="s">
        <v>20</v>
      </c>
      <c r="F9" s="194"/>
      <c r="H9" s="18"/>
    </row>
    <row r="10" spans="1:9" ht="25.5" customHeight="1" x14ac:dyDescent="0.2">
      <c r="A10" s="82" t="s">
        <v>70</v>
      </c>
      <c r="B10" s="26"/>
      <c r="C10" s="9"/>
      <c r="D10" s="9"/>
      <c r="E10" s="3" t="s">
        <v>24</v>
      </c>
      <c r="F10" s="195"/>
      <c r="G10" s="205" t="s">
        <v>100</v>
      </c>
      <c r="H10" s="204"/>
    </row>
    <row r="11" spans="1:9" ht="25.5" customHeight="1" x14ac:dyDescent="0.2">
      <c r="A11" s="19"/>
      <c r="B11" s="182"/>
      <c r="C11" s="182"/>
      <c r="D11" s="182"/>
      <c r="E11" s="182"/>
      <c r="F11" s="182"/>
      <c r="G11" s="182"/>
      <c r="H11" s="18"/>
    </row>
    <row r="12" spans="1:9" ht="27.75" customHeight="1" x14ac:dyDescent="0.2">
      <c r="A12" s="265" t="s">
        <v>113</v>
      </c>
      <c r="B12" s="266"/>
      <c r="C12" s="267"/>
      <c r="D12" s="268"/>
      <c r="E12" s="268"/>
      <c r="F12" s="268"/>
      <c r="G12" s="268"/>
      <c r="H12" s="269"/>
    </row>
    <row r="13" spans="1:9" ht="27.75" customHeight="1" x14ac:dyDescent="0.2">
      <c r="A13" s="265" t="s">
        <v>21</v>
      </c>
      <c r="B13" s="266"/>
      <c r="C13" s="267"/>
      <c r="D13" s="268"/>
      <c r="E13" s="268"/>
      <c r="F13" s="268"/>
      <c r="G13" s="268"/>
      <c r="H13" s="269"/>
    </row>
    <row r="14" spans="1:9" ht="27.75" customHeight="1" x14ac:dyDescent="0.2">
      <c r="A14" s="270" t="s">
        <v>22</v>
      </c>
      <c r="B14" s="271"/>
      <c r="C14" s="267"/>
      <c r="D14" s="268"/>
      <c r="E14" s="268"/>
      <c r="F14" s="268"/>
      <c r="G14" s="268"/>
      <c r="H14" s="269"/>
    </row>
    <row r="15" spans="1:9" ht="27.75" customHeight="1" x14ac:dyDescent="0.2">
      <c r="A15" s="270" t="s">
        <v>23</v>
      </c>
      <c r="B15" s="271"/>
      <c r="C15" s="285"/>
      <c r="D15" s="268"/>
      <c r="E15" s="268"/>
      <c r="F15" s="268"/>
      <c r="G15" s="268"/>
      <c r="H15" s="269"/>
    </row>
    <row r="16" spans="1:9" ht="27.75" customHeight="1" x14ac:dyDescent="0.2">
      <c r="A16" s="19"/>
      <c r="B16" s="99" t="s">
        <v>114</v>
      </c>
      <c r="C16" s="316"/>
      <c r="D16" s="317"/>
      <c r="E16" s="317"/>
      <c r="F16" s="317"/>
      <c r="G16" s="317"/>
      <c r="H16" s="318"/>
    </row>
    <row r="17" spans="1:10" ht="25.5" customHeight="1" x14ac:dyDescent="0.2">
      <c r="A17" s="19"/>
      <c r="B17" s="182"/>
      <c r="C17" s="182"/>
      <c r="D17" s="182"/>
      <c r="E17" s="182"/>
      <c r="F17" s="9"/>
      <c r="G17" s="182"/>
      <c r="H17" s="18"/>
    </row>
    <row r="18" spans="1:10" ht="25.5" customHeight="1" x14ac:dyDescent="0.2">
      <c r="A18" s="100" t="s">
        <v>7</v>
      </c>
      <c r="B18" s="67"/>
      <c r="C18" s="67"/>
      <c r="D18" s="67"/>
      <c r="E18" s="67"/>
      <c r="F18" s="67"/>
      <c r="G18" s="67"/>
      <c r="H18" s="65"/>
    </row>
    <row r="19" spans="1:10" ht="100.5" customHeight="1" x14ac:dyDescent="0.2">
      <c r="A19" s="302" t="s">
        <v>101</v>
      </c>
      <c r="B19" s="303"/>
      <c r="C19" s="303"/>
      <c r="D19" s="303"/>
      <c r="E19" s="303"/>
      <c r="F19" s="303"/>
      <c r="G19" s="303"/>
      <c r="H19" s="304"/>
    </row>
    <row r="20" spans="1:10" ht="25.5" customHeight="1" x14ac:dyDescent="0.2">
      <c r="A20" s="190"/>
      <c r="B20" s="5"/>
      <c r="C20" s="5"/>
      <c r="D20" s="5"/>
      <c r="E20" s="5"/>
      <c r="F20" s="5"/>
      <c r="G20" s="5"/>
      <c r="H20" s="191"/>
    </row>
    <row r="21" spans="1:10" ht="25.5" customHeight="1" x14ac:dyDescent="0.2">
      <c r="A21" s="314" t="s">
        <v>2</v>
      </c>
      <c r="B21" s="315"/>
      <c r="C21" s="32" t="s">
        <v>27</v>
      </c>
      <c r="D21" s="9" t="s">
        <v>0</v>
      </c>
      <c r="E21" s="32" t="s">
        <v>27</v>
      </c>
      <c r="F21" s="9" t="s">
        <v>1</v>
      </c>
      <c r="G21" s="182"/>
      <c r="H21" s="18"/>
    </row>
    <row r="22" spans="1:10" ht="25.5" customHeight="1" x14ac:dyDescent="0.2">
      <c r="A22" s="19"/>
      <c r="B22" s="3" t="s">
        <v>73</v>
      </c>
      <c r="C22" s="286"/>
      <c r="D22" s="287"/>
      <c r="E22" s="95"/>
      <c r="F22" s="95"/>
      <c r="G22" s="95"/>
      <c r="H22" s="96"/>
    </row>
    <row r="23" spans="1:10" ht="25.5" customHeight="1" x14ac:dyDescent="0.2">
      <c r="A23" s="19"/>
      <c r="B23" s="3" t="s">
        <v>25</v>
      </c>
      <c r="C23" s="305"/>
      <c r="D23" s="306"/>
      <c r="E23" s="306"/>
      <c r="F23" s="306"/>
      <c r="G23" s="306"/>
      <c r="H23" s="307"/>
    </row>
    <row r="24" spans="1:10" ht="25.5" customHeight="1" x14ac:dyDescent="0.2">
      <c r="A24" s="19"/>
      <c r="B24" s="3" t="s">
        <v>26</v>
      </c>
      <c r="C24" s="308"/>
      <c r="D24" s="309"/>
      <c r="E24" s="309"/>
      <c r="F24" s="309"/>
      <c r="G24" s="309"/>
      <c r="H24" s="310"/>
    </row>
    <row r="25" spans="1:10" s="27" customFormat="1" ht="25.5" customHeight="1" x14ac:dyDescent="0.2">
      <c r="A25" s="55"/>
      <c r="B25" s="28"/>
      <c r="C25" s="29"/>
      <c r="D25" s="29"/>
      <c r="E25" s="29"/>
      <c r="F25" s="29"/>
      <c r="G25" s="29"/>
      <c r="H25" s="31"/>
      <c r="I25" s="30"/>
    </row>
    <row r="26" spans="1:10" ht="23.25" customHeight="1" x14ac:dyDescent="0.2">
      <c r="A26" s="19"/>
      <c r="B26" s="228" t="s">
        <v>108</v>
      </c>
      <c r="C26" s="218" t="s">
        <v>109</v>
      </c>
      <c r="D26" s="218" t="s">
        <v>110</v>
      </c>
      <c r="E26" s="311" t="s">
        <v>84</v>
      </c>
      <c r="F26" s="312"/>
      <c r="G26" s="312"/>
      <c r="H26" s="313"/>
      <c r="I26" s="8"/>
    </row>
    <row r="27" spans="1:10" ht="23.25" customHeight="1" x14ac:dyDescent="0.2">
      <c r="A27" s="229" t="s">
        <v>102</v>
      </c>
      <c r="B27" s="230">
        <f t="shared" ref="B27" si="0">B28+C27-D27</f>
        <v>0</v>
      </c>
      <c r="C27" s="226"/>
      <c r="D27" s="226"/>
      <c r="E27" s="196" t="s">
        <v>85</v>
      </c>
      <c r="F27" s="319" t="s">
        <v>87</v>
      </c>
      <c r="G27" s="319"/>
      <c r="H27" s="242"/>
      <c r="I27" s="8"/>
    </row>
    <row r="28" spans="1:10" ht="23.25" customHeight="1" x14ac:dyDescent="0.2">
      <c r="A28" s="229" t="s">
        <v>103</v>
      </c>
      <c r="B28" s="230">
        <f>B29+C28-D28</f>
        <v>0</v>
      </c>
      <c r="C28" s="226"/>
      <c r="D28" s="226"/>
      <c r="E28" s="196" t="s">
        <v>86</v>
      </c>
      <c r="F28" s="242" t="s">
        <v>88</v>
      </c>
      <c r="G28" s="243"/>
      <c r="H28" s="243"/>
      <c r="I28" s="8"/>
    </row>
    <row r="29" spans="1:10" ht="23.25" customHeight="1" x14ac:dyDescent="0.2">
      <c r="A29" s="229" t="s">
        <v>98</v>
      </c>
      <c r="B29" s="230">
        <f>B30+C29-D29</f>
        <v>0</v>
      </c>
      <c r="C29" s="227"/>
      <c r="D29" s="227"/>
      <c r="I29" s="8"/>
    </row>
    <row r="30" spans="1:10" ht="23.25" customHeight="1" x14ac:dyDescent="0.2">
      <c r="A30" s="229" t="s">
        <v>76</v>
      </c>
      <c r="B30" s="209"/>
      <c r="C30" s="226"/>
      <c r="D30" s="226"/>
      <c r="E30" s="102"/>
      <c r="F30" s="102"/>
      <c r="G30" s="102"/>
      <c r="H30" s="192"/>
      <c r="I30" s="8"/>
    </row>
    <row r="31" spans="1:10" ht="25.5" customHeight="1" x14ac:dyDescent="0.2">
      <c r="A31" s="37"/>
      <c r="B31" s="56"/>
      <c r="C31" s="56"/>
      <c r="D31" s="56"/>
      <c r="E31" s="56"/>
      <c r="F31" s="56"/>
      <c r="G31" s="57"/>
      <c r="H31" s="20"/>
      <c r="J31" s="7"/>
    </row>
    <row r="32" spans="1:10" ht="24" customHeight="1" x14ac:dyDescent="0.2">
      <c r="A32" s="290" t="s">
        <v>115</v>
      </c>
      <c r="B32" s="291"/>
      <c r="C32" s="292"/>
      <c r="D32" s="288" t="s">
        <v>50</v>
      </c>
      <c r="E32" s="289"/>
      <c r="F32" s="296" t="s">
        <v>49</v>
      </c>
      <c r="G32" s="297"/>
      <c r="H32" s="298"/>
      <c r="J32" s="7"/>
    </row>
    <row r="33" spans="1:10" ht="60.75" customHeight="1" x14ac:dyDescent="0.2">
      <c r="A33" s="293"/>
      <c r="B33" s="294"/>
      <c r="C33" s="295"/>
      <c r="D33" s="183" t="s">
        <v>116</v>
      </c>
      <c r="E33" s="36" t="s">
        <v>48</v>
      </c>
      <c r="F33" s="299"/>
      <c r="G33" s="300"/>
      <c r="H33" s="301"/>
      <c r="J33" s="7"/>
    </row>
    <row r="34" spans="1:10" ht="27.75" customHeight="1" x14ac:dyDescent="0.2">
      <c r="A34" s="177" t="s">
        <v>77</v>
      </c>
      <c r="B34" s="94"/>
      <c r="C34" s="178" t="s">
        <v>45</v>
      </c>
      <c r="D34" s="142"/>
      <c r="E34" s="143"/>
      <c r="F34" s="240"/>
      <c r="G34" s="240"/>
      <c r="H34" s="241"/>
      <c r="I34" s="136"/>
    </row>
    <row r="35" spans="1:10" s="150" customFormat="1" ht="3" customHeight="1" x14ac:dyDescent="0.2">
      <c r="A35" s="144"/>
      <c r="B35" s="145"/>
      <c r="C35" s="146"/>
      <c r="D35" s="147"/>
      <c r="E35" s="148"/>
      <c r="F35" s="146"/>
      <c r="G35" s="146"/>
      <c r="H35" s="149"/>
      <c r="I35" s="146"/>
    </row>
    <row r="36" spans="1:10" ht="27.75" customHeight="1" x14ac:dyDescent="0.2">
      <c r="A36" s="64" t="s">
        <v>46</v>
      </c>
      <c r="B36" s="101"/>
      <c r="C36" s="67"/>
      <c r="D36" s="126"/>
      <c r="E36" s="127"/>
      <c r="F36" s="249"/>
      <c r="G36" s="249"/>
      <c r="H36" s="250"/>
      <c r="I36" s="244" t="s">
        <v>47</v>
      </c>
    </row>
    <row r="37" spans="1:10" ht="3" customHeight="1" x14ac:dyDescent="0.2">
      <c r="A37" s="64"/>
      <c r="B37" s="66"/>
      <c r="C37" s="67"/>
      <c r="D37" s="126"/>
      <c r="E37" s="127"/>
      <c r="F37" s="67"/>
      <c r="G37" s="67"/>
      <c r="H37" s="65"/>
      <c r="I37" s="244"/>
    </row>
    <row r="38" spans="1:10" ht="27.75" customHeight="1" x14ac:dyDescent="0.2">
      <c r="A38" s="64" t="s">
        <v>44</v>
      </c>
      <c r="B38" s="68"/>
      <c r="C38" s="67" t="s">
        <v>45</v>
      </c>
      <c r="D38" s="126"/>
      <c r="E38" s="127"/>
      <c r="F38" s="249"/>
      <c r="G38" s="249"/>
      <c r="H38" s="250"/>
      <c r="I38" s="244"/>
    </row>
    <row r="39" spans="1:10" ht="3" customHeight="1" x14ac:dyDescent="0.2">
      <c r="A39" s="34"/>
      <c r="B39" s="13"/>
      <c r="C39" s="182"/>
      <c r="D39" s="128"/>
      <c r="E39" s="129"/>
      <c r="F39" s="182"/>
      <c r="G39" s="182"/>
      <c r="H39" s="18"/>
      <c r="I39" s="244"/>
    </row>
    <row r="40" spans="1:10" ht="27.75" customHeight="1" x14ac:dyDescent="0.2">
      <c r="A40" s="59" t="s">
        <v>68</v>
      </c>
      <c r="B40" s="83"/>
      <c r="C40" s="151" t="s">
        <v>36</v>
      </c>
      <c r="D40" s="237"/>
      <c r="E40" s="237"/>
      <c r="F40" s="251"/>
      <c r="G40" s="252"/>
      <c r="H40" s="253"/>
      <c r="I40" s="244"/>
    </row>
    <row r="41" spans="1:10" ht="3" customHeight="1" x14ac:dyDescent="0.2">
      <c r="A41" s="59"/>
      <c r="B41" s="61"/>
      <c r="C41" s="62"/>
      <c r="D41" s="238"/>
      <c r="E41" s="238"/>
      <c r="F41" s="62"/>
      <c r="G41" s="62"/>
      <c r="H41" s="60"/>
      <c r="I41" s="244"/>
    </row>
    <row r="42" spans="1:10" ht="27.75" customHeight="1" x14ac:dyDescent="0.2">
      <c r="A42" s="59" t="s">
        <v>69</v>
      </c>
      <c r="B42" s="63"/>
      <c r="C42" s="151" t="s">
        <v>36</v>
      </c>
      <c r="D42" s="238"/>
      <c r="E42" s="238"/>
      <c r="F42" s="247"/>
      <c r="G42" s="247"/>
      <c r="H42" s="248"/>
      <c r="I42" s="244"/>
    </row>
    <row r="43" spans="1:10" ht="3" customHeight="1" x14ac:dyDescent="0.2">
      <c r="A43" s="59"/>
      <c r="B43" s="61"/>
      <c r="C43" s="62"/>
      <c r="D43" s="238"/>
      <c r="E43" s="238"/>
      <c r="F43" s="62"/>
      <c r="G43" s="62"/>
      <c r="H43" s="60"/>
      <c r="I43" s="244"/>
    </row>
    <row r="44" spans="1:10" ht="27.75" customHeight="1" x14ac:dyDescent="0.2">
      <c r="A44" s="59" t="s">
        <v>35</v>
      </c>
      <c r="B44" s="93"/>
      <c r="C44" s="151"/>
      <c r="D44" s="239"/>
      <c r="E44" s="239"/>
      <c r="F44" s="247"/>
      <c r="G44" s="247"/>
      <c r="H44" s="248"/>
      <c r="I44" s="244"/>
    </row>
    <row r="45" spans="1:10" ht="3" customHeight="1" x14ac:dyDescent="0.2">
      <c r="A45" s="34"/>
      <c r="B45" s="13"/>
      <c r="C45" s="182"/>
      <c r="D45" s="128"/>
      <c r="E45" s="129"/>
      <c r="F45" s="182"/>
      <c r="G45" s="182"/>
      <c r="H45" s="18"/>
      <c r="I45" s="244"/>
    </row>
    <row r="46" spans="1:10" ht="27.75" customHeight="1" x14ac:dyDescent="0.2">
      <c r="A46" s="71" t="s">
        <v>28</v>
      </c>
      <c r="B46" s="94"/>
      <c r="C46" s="141" t="s">
        <v>37</v>
      </c>
      <c r="D46" s="124"/>
      <c r="E46" s="125"/>
      <c r="F46" s="240"/>
      <c r="G46" s="240"/>
      <c r="H46" s="241"/>
      <c r="I46" s="244"/>
    </row>
    <row r="47" spans="1:10" ht="3" customHeight="1" x14ac:dyDescent="0.2">
      <c r="A47" s="71"/>
      <c r="B47" s="75"/>
      <c r="C47" s="76"/>
      <c r="D47" s="124"/>
      <c r="E47" s="125"/>
      <c r="F47" s="76"/>
      <c r="G47" s="76"/>
      <c r="H47" s="74"/>
      <c r="I47" s="244"/>
    </row>
    <row r="48" spans="1:10" s="27" customFormat="1" ht="27.75" customHeight="1" x14ac:dyDescent="0.2">
      <c r="A48" s="77" t="s">
        <v>39</v>
      </c>
      <c r="B48" s="72"/>
      <c r="C48" s="141" t="s">
        <v>37</v>
      </c>
      <c r="D48" s="124"/>
      <c r="E48" s="125"/>
      <c r="F48" s="240"/>
      <c r="G48" s="240"/>
      <c r="H48" s="241"/>
      <c r="I48" s="244"/>
    </row>
    <row r="49" spans="1:9" ht="3" customHeight="1" x14ac:dyDescent="0.2">
      <c r="A49" s="73"/>
      <c r="B49" s="75"/>
      <c r="C49" s="76"/>
      <c r="D49" s="124"/>
      <c r="E49" s="125"/>
      <c r="F49" s="76"/>
      <c r="G49" s="76"/>
      <c r="H49" s="74"/>
      <c r="I49" s="244"/>
    </row>
    <row r="50" spans="1:9" ht="27.75" customHeight="1" x14ac:dyDescent="0.2">
      <c r="A50" s="77" t="s">
        <v>40</v>
      </c>
      <c r="B50" s="94"/>
      <c r="C50" s="141" t="s">
        <v>37</v>
      </c>
      <c r="D50" s="124"/>
      <c r="E50" s="125"/>
      <c r="F50" s="240"/>
      <c r="G50" s="240"/>
      <c r="H50" s="241"/>
      <c r="I50" s="244"/>
    </row>
    <row r="51" spans="1:9" s="150" customFormat="1" ht="3" customHeight="1" x14ac:dyDescent="0.2">
      <c r="A51" s="176"/>
      <c r="B51" s="145"/>
      <c r="C51" s="146"/>
      <c r="D51" s="147"/>
      <c r="E51" s="148"/>
      <c r="F51" s="146"/>
      <c r="G51" s="146"/>
      <c r="H51" s="149"/>
      <c r="I51" s="244"/>
    </row>
    <row r="52" spans="1:9" s="156" customFormat="1" ht="27.75" customHeight="1" x14ac:dyDescent="0.2">
      <c r="A52" s="152" t="s">
        <v>91</v>
      </c>
      <c r="B52" s="153"/>
      <c r="C52" s="154" t="s">
        <v>37</v>
      </c>
      <c r="D52" s="155"/>
      <c r="E52" s="155"/>
      <c r="F52" s="233"/>
      <c r="G52" s="233"/>
      <c r="H52" s="234"/>
      <c r="I52" s="244"/>
    </row>
    <row r="53" spans="1:9" ht="3" customHeight="1" x14ac:dyDescent="0.2">
      <c r="A53" s="152"/>
      <c r="B53" s="157"/>
      <c r="C53" s="154"/>
      <c r="D53" s="158"/>
      <c r="E53" s="159"/>
      <c r="F53" s="154"/>
      <c r="G53" s="154"/>
      <c r="H53" s="160"/>
      <c r="I53" s="244"/>
    </row>
    <row r="54" spans="1:9" ht="27.75" customHeight="1" x14ac:dyDescent="0.2">
      <c r="A54" s="161" t="s">
        <v>89</v>
      </c>
      <c r="B54" s="162"/>
      <c r="C54" s="163" t="s">
        <v>37</v>
      </c>
      <c r="D54" s="155"/>
      <c r="E54" s="155"/>
      <c r="F54" s="233"/>
      <c r="G54" s="233"/>
      <c r="H54" s="234"/>
      <c r="I54" s="244"/>
    </row>
    <row r="55" spans="1:9" s="140" customFormat="1" ht="3" customHeight="1" x14ac:dyDescent="0.2">
      <c r="A55" s="152"/>
      <c r="B55" s="157"/>
      <c r="C55" s="160"/>
      <c r="D55" s="158"/>
      <c r="E55" s="159"/>
      <c r="F55" s="154"/>
      <c r="G55" s="154"/>
      <c r="H55" s="160"/>
      <c r="I55" s="244"/>
    </row>
    <row r="56" spans="1:9" ht="27.75" customHeight="1" x14ac:dyDescent="0.2">
      <c r="A56" s="161" t="s">
        <v>43</v>
      </c>
      <c r="B56" s="153"/>
      <c r="C56" s="163" t="s">
        <v>37</v>
      </c>
      <c r="D56" s="155"/>
      <c r="E56" s="155"/>
      <c r="F56" s="233"/>
      <c r="G56" s="233"/>
      <c r="H56" s="234"/>
      <c r="I56" s="244"/>
    </row>
    <row r="57" spans="1:9" ht="3" customHeight="1" x14ac:dyDescent="0.2">
      <c r="A57" s="34"/>
      <c r="B57" s="13"/>
      <c r="C57" s="182"/>
      <c r="D57" s="128"/>
      <c r="E57" s="129"/>
      <c r="F57" s="182"/>
      <c r="G57" s="182"/>
      <c r="H57" s="18"/>
      <c r="I57" s="244"/>
    </row>
    <row r="58" spans="1:9" ht="27.75" customHeight="1" x14ac:dyDescent="0.2">
      <c r="A58" s="69" t="s">
        <v>33</v>
      </c>
      <c r="B58" s="70"/>
      <c r="C58" s="164" t="s">
        <v>34</v>
      </c>
      <c r="D58" s="132"/>
      <c r="E58" s="132"/>
      <c r="F58" s="235"/>
      <c r="G58" s="235"/>
      <c r="H58" s="236"/>
      <c r="I58" s="244"/>
    </row>
    <row r="59" spans="1:9" ht="3" customHeight="1" x14ac:dyDescent="0.2">
      <c r="A59" s="34"/>
      <c r="B59" s="13"/>
      <c r="C59" s="182"/>
      <c r="D59" s="128"/>
      <c r="E59" s="129"/>
      <c r="F59" s="182"/>
      <c r="G59" s="182"/>
      <c r="H59" s="18"/>
      <c r="I59" s="244"/>
    </row>
    <row r="60" spans="1:9" ht="27.75" customHeight="1" x14ac:dyDescent="0.2">
      <c r="A60" s="137" t="s">
        <v>29</v>
      </c>
      <c r="B60" s="78"/>
      <c r="C60" s="165" t="s">
        <v>37</v>
      </c>
      <c r="D60" s="92"/>
      <c r="E60" s="92"/>
      <c r="F60" s="254"/>
      <c r="G60" s="254"/>
      <c r="H60" s="255"/>
      <c r="I60" s="244"/>
    </row>
    <row r="61" spans="1:9" ht="3" customHeight="1" x14ac:dyDescent="0.2">
      <c r="A61" s="34"/>
      <c r="B61" s="13"/>
      <c r="C61" s="182"/>
      <c r="D61" s="128"/>
      <c r="E61" s="129"/>
      <c r="F61" s="182"/>
      <c r="G61" s="182"/>
      <c r="H61" s="18"/>
      <c r="I61" s="244"/>
    </row>
    <row r="62" spans="1:9" ht="27.75" customHeight="1" x14ac:dyDescent="0.2">
      <c r="A62" s="166" t="s">
        <v>71</v>
      </c>
      <c r="B62" s="167"/>
      <c r="C62" s="141" t="s">
        <v>37</v>
      </c>
      <c r="D62" s="90"/>
      <c r="E62" s="90"/>
      <c r="F62" s="240"/>
      <c r="G62" s="240"/>
      <c r="H62" s="241"/>
      <c r="I62" s="244"/>
    </row>
    <row r="63" spans="1:9" ht="3" customHeight="1" x14ac:dyDescent="0.2">
      <c r="A63" s="71"/>
      <c r="B63" s="75"/>
      <c r="C63" s="76"/>
      <c r="D63" s="124"/>
      <c r="E63" s="125"/>
      <c r="F63" s="76"/>
      <c r="G63" s="76"/>
      <c r="H63" s="74"/>
      <c r="I63" s="244"/>
    </row>
    <row r="64" spans="1:9" ht="27.75" customHeight="1" x14ac:dyDescent="0.2">
      <c r="A64" s="166" t="s">
        <v>31</v>
      </c>
      <c r="B64" s="72"/>
      <c r="C64" s="141" t="s">
        <v>37</v>
      </c>
      <c r="D64" s="90"/>
      <c r="E64" s="90"/>
      <c r="F64" s="240"/>
      <c r="G64" s="240"/>
      <c r="H64" s="241"/>
      <c r="I64" s="244"/>
    </row>
    <row r="65" spans="1:9" s="27" customFormat="1" ht="3" customHeight="1" x14ac:dyDescent="0.2">
      <c r="A65" s="71"/>
      <c r="B65" s="75"/>
      <c r="C65" s="76"/>
      <c r="D65" s="124"/>
      <c r="E65" s="125"/>
      <c r="F65" s="76"/>
      <c r="G65" s="76"/>
      <c r="H65" s="74"/>
      <c r="I65" s="244"/>
    </row>
    <row r="66" spans="1:9" ht="27.75" customHeight="1" x14ac:dyDescent="0.2">
      <c r="A66" s="166" t="s">
        <v>32</v>
      </c>
      <c r="B66" s="72"/>
      <c r="C66" s="141" t="s">
        <v>37</v>
      </c>
      <c r="D66" s="90"/>
      <c r="E66" s="90"/>
      <c r="F66" s="240"/>
      <c r="G66" s="240"/>
      <c r="H66" s="241"/>
      <c r="I66" s="244"/>
    </row>
    <row r="67" spans="1:9" ht="3" customHeight="1" x14ac:dyDescent="0.2">
      <c r="A67" s="71"/>
      <c r="B67" s="75"/>
      <c r="C67" s="76"/>
      <c r="D67" s="124"/>
      <c r="E67" s="125"/>
      <c r="F67" s="76"/>
      <c r="G67" s="76"/>
      <c r="H67" s="74"/>
      <c r="I67" s="244"/>
    </row>
    <row r="68" spans="1:9" ht="27.75" customHeight="1" x14ac:dyDescent="0.2">
      <c r="A68" s="166" t="s">
        <v>90</v>
      </c>
      <c r="B68" s="72"/>
      <c r="C68" s="141" t="s">
        <v>37</v>
      </c>
      <c r="D68" s="90"/>
      <c r="E68" s="90"/>
      <c r="F68" s="240"/>
      <c r="G68" s="240"/>
      <c r="H68" s="241"/>
      <c r="I68" s="244"/>
    </row>
    <row r="69" spans="1:9" ht="3" customHeight="1" x14ac:dyDescent="0.2">
      <c r="A69" s="34"/>
      <c r="B69" s="13"/>
      <c r="C69" s="182"/>
      <c r="D69" s="128"/>
      <c r="E69" s="129"/>
      <c r="F69" s="182"/>
      <c r="G69" s="182"/>
      <c r="H69" s="18"/>
      <c r="I69" s="244"/>
    </row>
    <row r="70" spans="1:9" ht="27.75" customHeight="1" x14ac:dyDescent="0.2">
      <c r="A70" s="138" t="s">
        <v>38</v>
      </c>
      <c r="B70" s="79"/>
      <c r="C70" s="168" t="s">
        <v>37</v>
      </c>
      <c r="D70" s="169"/>
      <c r="E70" s="169"/>
      <c r="F70" s="259"/>
      <c r="G70" s="260"/>
      <c r="H70" s="261"/>
      <c r="I70" s="244"/>
    </row>
    <row r="71" spans="1:9" ht="3" customHeight="1" x14ac:dyDescent="0.2">
      <c r="A71" s="138"/>
      <c r="B71" s="170"/>
      <c r="C71" s="168"/>
      <c r="D71" s="133"/>
      <c r="E71" s="120"/>
      <c r="F71" s="171"/>
      <c r="G71" s="171"/>
      <c r="H71" s="172"/>
      <c r="I71" s="244"/>
    </row>
    <row r="72" spans="1:9" ht="27.75" customHeight="1" x14ac:dyDescent="0.2">
      <c r="A72" s="173" t="s">
        <v>92</v>
      </c>
      <c r="B72" s="79"/>
      <c r="C72" s="168"/>
      <c r="D72" s="133"/>
      <c r="E72" s="120"/>
      <c r="F72" s="259"/>
      <c r="G72" s="260"/>
      <c r="H72" s="261"/>
      <c r="I72" s="244"/>
    </row>
    <row r="73" spans="1:9" ht="3" customHeight="1" x14ac:dyDescent="0.2">
      <c r="A73" s="138"/>
      <c r="B73" s="170"/>
      <c r="C73" s="168"/>
      <c r="D73" s="133"/>
      <c r="E73" s="120"/>
      <c r="F73" s="171"/>
      <c r="G73" s="171"/>
      <c r="H73" s="172"/>
      <c r="I73" s="244"/>
    </row>
    <row r="74" spans="1:9" ht="27.75" customHeight="1" x14ac:dyDescent="0.2">
      <c r="A74" s="138" t="s">
        <v>93</v>
      </c>
      <c r="B74" s="79"/>
      <c r="C74" s="168"/>
      <c r="D74" s="133"/>
      <c r="E74" s="120"/>
      <c r="F74" s="259"/>
      <c r="G74" s="260"/>
      <c r="H74" s="261"/>
      <c r="I74" s="244"/>
    </row>
    <row r="75" spans="1:9" s="136" customFormat="1" ht="3" customHeight="1" x14ac:dyDescent="0.2">
      <c r="A75" s="138"/>
      <c r="B75" s="170"/>
      <c r="C75" s="168"/>
      <c r="D75" s="133"/>
      <c r="E75" s="120"/>
      <c r="F75" s="171"/>
      <c r="G75" s="171"/>
      <c r="H75" s="172"/>
      <c r="I75" s="244"/>
    </row>
    <row r="76" spans="1:9" ht="27.75" customHeight="1" x14ac:dyDescent="0.2">
      <c r="A76" s="138" t="s">
        <v>94</v>
      </c>
      <c r="B76" s="79"/>
      <c r="C76" s="168"/>
      <c r="D76" s="169"/>
      <c r="E76" s="169"/>
      <c r="F76" s="259"/>
      <c r="G76" s="260"/>
      <c r="H76" s="261"/>
      <c r="I76" s="244"/>
    </row>
    <row r="77" spans="1:9" s="136" customFormat="1" ht="3" customHeight="1" x14ac:dyDescent="0.2">
      <c r="A77" s="34"/>
      <c r="B77" s="13"/>
      <c r="C77" s="182"/>
      <c r="D77" s="128"/>
      <c r="E77" s="129"/>
      <c r="F77" s="182"/>
      <c r="G77" s="182"/>
      <c r="H77" s="18"/>
      <c r="I77" s="244"/>
    </row>
    <row r="78" spans="1:9" ht="27.75" customHeight="1" x14ac:dyDescent="0.2">
      <c r="A78" s="105" t="s">
        <v>97</v>
      </c>
      <c r="B78" s="72"/>
      <c r="C78" s="114"/>
      <c r="D78" s="90"/>
      <c r="E78" s="90"/>
      <c r="F78" s="240"/>
      <c r="G78" s="240"/>
      <c r="H78" s="241"/>
      <c r="I78" s="244"/>
    </row>
    <row r="79" spans="1:9" ht="3" customHeight="1" x14ac:dyDescent="0.2">
      <c r="A79" s="34"/>
      <c r="B79" s="13"/>
      <c r="C79" s="18"/>
      <c r="D79" s="19"/>
      <c r="E79" s="18"/>
      <c r="F79" s="201"/>
      <c r="G79" s="201"/>
      <c r="H79" s="18"/>
      <c r="I79" s="244"/>
    </row>
    <row r="80" spans="1:9" ht="27.75" customHeight="1" x14ac:dyDescent="0.2">
      <c r="A80" s="105" t="s">
        <v>99</v>
      </c>
      <c r="B80" s="72"/>
      <c r="C80" s="114" t="s">
        <v>37</v>
      </c>
      <c r="D80" s="211"/>
      <c r="E80" s="212"/>
      <c r="F80" s="202"/>
      <c r="G80" s="202"/>
      <c r="H80" s="203"/>
      <c r="I80" s="244"/>
    </row>
    <row r="81" spans="1:10" s="136" customFormat="1" ht="3" customHeight="1" x14ac:dyDescent="0.2">
      <c r="A81" s="34"/>
      <c r="B81" s="13"/>
      <c r="C81" s="18"/>
      <c r="D81" s="128"/>
      <c r="E81" s="129"/>
      <c r="F81" s="182"/>
      <c r="G81" s="182"/>
      <c r="H81" s="18"/>
      <c r="I81" s="244"/>
    </row>
    <row r="82" spans="1:10" ht="27.75" customHeight="1" x14ac:dyDescent="0.2">
      <c r="A82" s="105" t="s">
        <v>95</v>
      </c>
      <c r="B82" s="72"/>
      <c r="C82" s="174" t="s">
        <v>96</v>
      </c>
      <c r="D82" s="124"/>
      <c r="E82" s="125"/>
      <c r="F82" s="240"/>
      <c r="G82" s="240"/>
      <c r="H82" s="241"/>
      <c r="I82" s="244"/>
    </row>
    <row r="83" spans="1:10" s="136" customFormat="1" ht="3" customHeight="1" x14ac:dyDescent="0.2">
      <c r="A83" s="34"/>
      <c r="B83" s="13"/>
      <c r="C83" s="18"/>
      <c r="D83" s="128"/>
      <c r="E83" s="129"/>
      <c r="F83" s="182"/>
      <c r="G83" s="182"/>
      <c r="H83" s="18"/>
      <c r="I83" s="244"/>
    </row>
    <row r="84" spans="1:10" ht="27.75" customHeight="1" x14ac:dyDescent="0.2">
      <c r="A84" s="105" t="s">
        <v>104</v>
      </c>
      <c r="B84" s="72"/>
      <c r="C84" s="174"/>
      <c r="D84" s="124"/>
      <c r="E84" s="125"/>
      <c r="F84" s="240"/>
      <c r="G84" s="240"/>
      <c r="H84" s="241"/>
      <c r="I84" s="244"/>
    </row>
    <row r="85" spans="1:10" s="206" customFormat="1" ht="3" customHeight="1" x14ac:dyDescent="0.2">
      <c r="A85" s="34"/>
      <c r="B85" s="13"/>
      <c r="C85" s="18"/>
      <c r="D85" s="128"/>
      <c r="E85" s="129"/>
      <c r="H85" s="18"/>
      <c r="I85" s="244"/>
    </row>
    <row r="86" spans="1:10" s="27" customFormat="1" ht="27.75" customHeight="1" x14ac:dyDescent="0.2">
      <c r="A86" s="104" t="s">
        <v>30</v>
      </c>
      <c r="B86" s="103"/>
      <c r="C86" s="30"/>
      <c r="D86" s="131"/>
      <c r="E86" s="121"/>
      <c r="F86" s="245"/>
      <c r="G86" s="245"/>
      <c r="H86" s="246"/>
      <c r="I86" s="244"/>
    </row>
    <row r="87" spans="1:10" s="136" customFormat="1" ht="3" customHeight="1" x14ac:dyDescent="0.2">
      <c r="A87" s="34"/>
      <c r="B87" s="13"/>
      <c r="C87" s="182"/>
      <c r="D87" s="128"/>
      <c r="E87" s="129"/>
      <c r="F87" s="182"/>
      <c r="G87" s="182"/>
      <c r="H87" s="18"/>
      <c r="I87" s="244"/>
    </row>
    <row r="88" spans="1:10" ht="27.75" customHeight="1" x14ac:dyDescent="0.2">
      <c r="A88" s="139" t="s">
        <v>41</v>
      </c>
      <c r="B88" s="93"/>
      <c r="C88" s="151" t="s">
        <v>42</v>
      </c>
      <c r="D88" s="130"/>
      <c r="E88" s="122"/>
      <c r="F88" s="247"/>
      <c r="G88" s="247"/>
      <c r="H88" s="248"/>
      <c r="I88" s="244"/>
    </row>
    <row r="89" spans="1:10" s="136" customFormat="1" ht="3" customHeight="1" x14ac:dyDescent="0.2">
      <c r="A89" s="34"/>
      <c r="B89" s="13"/>
      <c r="C89" s="182"/>
      <c r="D89" s="128"/>
      <c r="E89" s="129"/>
      <c r="F89" s="182"/>
      <c r="G89" s="182"/>
      <c r="H89" s="18"/>
      <c r="I89" s="244"/>
    </row>
    <row r="90" spans="1:10" ht="27.75" customHeight="1" x14ac:dyDescent="0.2">
      <c r="A90" s="105" t="s">
        <v>72</v>
      </c>
      <c r="B90" s="94"/>
      <c r="C90" s="114"/>
      <c r="D90" s="124"/>
      <c r="E90" s="125"/>
      <c r="F90" s="240"/>
      <c r="G90" s="240"/>
      <c r="H90" s="241"/>
      <c r="I90" s="135"/>
    </row>
    <row r="91" spans="1:10" s="136" customFormat="1" ht="3" customHeight="1" x14ac:dyDescent="0.2">
      <c r="A91" s="34"/>
      <c r="B91" s="13"/>
      <c r="C91" s="18"/>
      <c r="D91" s="128"/>
      <c r="E91" s="129"/>
      <c r="F91" s="182"/>
      <c r="G91" s="182"/>
      <c r="H91" s="18"/>
      <c r="I91" s="135"/>
    </row>
    <row r="92" spans="1:10" ht="27.75" customHeight="1" x14ac:dyDescent="0.2">
      <c r="A92" s="91" t="s">
        <v>74</v>
      </c>
      <c r="B92" s="94"/>
      <c r="C92" s="179"/>
      <c r="D92" s="134"/>
      <c r="E92" s="123"/>
      <c r="F92" s="256"/>
      <c r="G92" s="257"/>
      <c r="H92" s="258"/>
      <c r="I92" s="135"/>
    </row>
    <row r="93" spans="1:10" x14ac:dyDescent="0.2">
      <c r="A93" s="186" t="s">
        <v>10</v>
      </c>
      <c r="B93" s="182"/>
      <c r="C93" s="182"/>
      <c r="D93" s="182"/>
      <c r="E93" s="182"/>
      <c r="F93" s="182"/>
      <c r="G93" s="182"/>
      <c r="H93" s="18"/>
      <c r="I93" s="136"/>
      <c r="J93" s="136"/>
    </row>
    <row r="94" spans="1:10" x14ac:dyDescent="0.2">
      <c r="A94" s="187"/>
      <c r="B94" s="12" t="s">
        <v>117</v>
      </c>
      <c r="C94" s="182"/>
      <c r="D94" s="182"/>
      <c r="E94" s="182"/>
      <c r="F94" s="182"/>
      <c r="G94" s="117"/>
      <c r="H94" s="18"/>
      <c r="I94" s="136"/>
      <c r="J94" s="136"/>
    </row>
    <row r="95" spans="1:10" ht="4.5" customHeight="1" x14ac:dyDescent="0.2">
      <c r="A95" s="187"/>
      <c r="B95" s="182"/>
      <c r="C95" s="182"/>
      <c r="D95" s="182"/>
      <c r="E95" s="182"/>
      <c r="F95" s="182"/>
      <c r="G95" s="182"/>
      <c r="H95" s="18"/>
      <c r="I95" s="136"/>
      <c r="J95" s="136"/>
    </row>
    <row r="96" spans="1:10" x14ac:dyDescent="0.2">
      <c r="A96" s="187" t="s">
        <v>11</v>
      </c>
      <c r="B96" s="106" t="s">
        <v>12</v>
      </c>
      <c r="C96" s="30"/>
      <c r="D96" s="182"/>
      <c r="E96" s="182"/>
      <c r="F96" s="182"/>
      <c r="G96" s="175" t="s">
        <v>13</v>
      </c>
      <c r="H96" s="14"/>
      <c r="I96" s="136"/>
      <c r="J96" s="136"/>
    </row>
    <row r="97" spans="1:10" x14ac:dyDescent="0.2">
      <c r="A97" s="187"/>
      <c r="B97" s="107" t="s">
        <v>78</v>
      </c>
      <c r="C97" s="108" t="s">
        <v>79</v>
      </c>
      <c r="D97" s="182"/>
      <c r="E97" s="117"/>
      <c r="F97" s="182"/>
      <c r="G97" s="182"/>
      <c r="H97" s="18"/>
      <c r="I97" s="136"/>
      <c r="J97" s="136"/>
    </row>
    <row r="98" spans="1:10" x14ac:dyDescent="0.2">
      <c r="A98" s="187"/>
      <c r="B98" s="182"/>
      <c r="C98" s="182"/>
      <c r="D98" s="182"/>
      <c r="E98" s="182"/>
      <c r="F98" s="182"/>
      <c r="G98" s="182"/>
      <c r="H98" s="18"/>
      <c r="I98" s="136"/>
      <c r="J98" s="136"/>
    </row>
    <row r="99" spans="1:10" x14ac:dyDescent="0.2">
      <c r="A99" s="188"/>
      <c r="B99" s="12" t="s">
        <v>14</v>
      </c>
      <c r="C99" s="182"/>
      <c r="D99" s="182"/>
      <c r="E99" s="182"/>
      <c r="F99" s="182"/>
      <c r="G99" s="182"/>
      <c r="H99" s="18"/>
      <c r="I99" s="136"/>
      <c r="J99" s="136"/>
    </row>
    <row r="100" spans="1:10" ht="4.5" customHeight="1" x14ac:dyDescent="0.2">
      <c r="A100" s="187"/>
      <c r="B100" s="182"/>
      <c r="C100" s="182"/>
      <c r="D100" s="182"/>
      <c r="E100" s="182"/>
      <c r="F100" s="182"/>
      <c r="G100" s="182"/>
      <c r="H100" s="18"/>
      <c r="I100" s="136"/>
      <c r="J100" s="136"/>
    </row>
    <row r="101" spans="1:10" x14ac:dyDescent="0.2">
      <c r="A101" s="187" t="s">
        <v>11</v>
      </c>
      <c r="B101" s="106" t="s">
        <v>12</v>
      </c>
      <c r="C101" s="182"/>
      <c r="D101" s="182"/>
      <c r="E101" s="182"/>
      <c r="F101" s="182"/>
      <c r="G101" s="175" t="s">
        <v>13</v>
      </c>
      <c r="H101" s="14"/>
      <c r="I101" s="136"/>
      <c r="J101" s="136"/>
    </row>
    <row r="102" spans="1:10" ht="4.5" customHeight="1" x14ac:dyDescent="0.2">
      <c r="A102" s="187"/>
      <c r="B102" s="117"/>
      <c r="C102" s="182"/>
      <c r="D102" s="182"/>
      <c r="E102" s="117"/>
      <c r="F102" s="182"/>
      <c r="G102" s="182"/>
      <c r="H102" s="18"/>
      <c r="I102" s="136"/>
      <c r="J102" s="136"/>
    </row>
    <row r="103" spans="1:10" x14ac:dyDescent="0.2">
      <c r="A103" s="189"/>
      <c r="B103" s="17"/>
      <c r="C103" s="17"/>
      <c r="D103" s="17"/>
      <c r="E103" s="17"/>
      <c r="F103" s="17"/>
      <c r="G103" s="17"/>
      <c r="H103" s="20"/>
      <c r="I103" s="136"/>
      <c r="J103" s="136"/>
    </row>
    <row r="104" spans="1:10" x14ac:dyDescent="0.2">
      <c r="A104" s="16"/>
      <c r="B104" s="21"/>
      <c r="C104" s="21"/>
      <c r="D104" s="21"/>
      <c r="E104" s="21"/>
    </row>
    <row r="105" spans="1:10" s="24" customFormat="1" x14ac:dyDescent="0.2">
      <c r="A105" s="22"/>
      <c r="B105" s="23"/>
      <c r="C105" s="23"/>
      <c r="D105" s="23"/>
      <c r="E105" s="23"/>
      <c r="I105" s="15"/>
    </row>
    <row r="106" spans="1:10" s="24" customFormat="1" x14ac:dyDescent="0.2">
      <c r="A106" s="22"/>
      <c r="B106" s="23"/>
      <c r="C106" s="23"/>
      <c r="D106" s="23"/>
      <c r="E106" s="23"/>
      <c r="I106" s="15"/>
    </row>
    <row r="107" spans="1:10" x14ac:dyDescent="0.2">
      <c r="A107" s="25"/>
      <c r="B107" s="21"/>
      <c r="C107" s="21"/>
      <c r="D107" s="21"/>
      <c r="E107" s="21"/>
    </row>
    <row r="108" spans="1:10" x14ac:dyDescent="0.2">
      <c r="A108" s="16"/>
      <c r="B108" s="21"/>
      <c r="C108" s="21"/>
      <c r="D108" s="21"/>
      <c r="E108" s="21"/>
    </row>
    <row r="109" spans="1:10" x14ac:dyDescent="0.2">
      <c r="A109" s="16"/>
      <c r="B109" s="21"/>
      <c r="C109" s="21"/>
      <c r="D109" s="21"/>
      <c r="E109" s="21"/>
    </row>
    <row r="110" spans="1:10" x14ac:dyDescent="0.2">
      <c r="A110" s="16"/>
      <c r="B110" s="21"/>
      <c r="C110" s="21"/>
      <c r="D110" s="21"/>
      <c r="E110" s="21"/>
    </row>
    <row r="113" spans="1:1" x14ac:dyDescent="0.2">
      <c r="A113" s="9"/>
    </row>
  </sheetData>
  <mergeCells count="58">
    <mergeCell ref="A15:B15"/>
    <mergeCell ref="C15:H15"/>
    <mergeCell ref="C22:D22"/>
    <mergeCell ref="D32:E32"/>
    <mergeCell ref="A32:C33"/>
    <mergeCell ref="F32:H33"/>
    <mergeCell ref="A19:H19"/>
    <mergeCell ref="C23:H24"/>
    <mergeCell ref="E26:H26"/>
    <mergeCell ref="A21:B21"/>
    <mergeCell ref="C16:H16"/>
    <mergeCell ref="F27:H27"/>
    <mergeCell ref="G3:H3"/>
    <mergeCell ref="A5:H5"/>
    <mergeCell ref="B3:D3"/>
    <mergeCell ref="G6:H6"/>
    <mergeCell ref="A6:F6"/>
    <mergeCell ref="A4:H4"/>
    <mergeCell ref="A7:H7"/>
    <mergeCell ref="A12:B12"/>
    <mergeCell ref="C12:H12"/>
    <mergeCell ref="C13:H13"/>
    <mergeCell ref="C14:H14"/>
    <mergeCell ref="A13:B13"/>
    <mergeCell ref="A14:B14"/>
    <mergeCell ref="F90:H90"/>
    <mergeCell ref="F92:H92"/>
    <mergeCell ref="F70:H70"/>
    <mergeCell ref="F64:H64"/>
    <mergeCell ref="F66:H66"/>
    <mergeCell ref="F68:H68"/>
    <mergeCell ref="F72:H72"/>
    <mergeCell ref="F74:H74"/>
    <mergeCell ref="F76:H76"/>
    <mergeCell ref="F78:H78"/>
    <mergeCell ref="F82:H82"/>
    <mergeCell ref="F84:H84"/>
    <mergeCell ref="F34:H34"/>
    <mergeCell ref="F28:H28"/>
    <mergeCell ref="I36:I89"/>
    <mergeCell ref="F86:H86"/>
    <mergeCell ref="F88:H88"/>
    <mergeCell ref="F62:H62"/>
    <mergeCell ref="F56:H56"/>
    <mergeCell ref="F36:H36"/>
    <mergeCell ref="F38:H38"/>
    <mergeCell ref="F40:H40"/>
    <mergeCell ref="F42:H42"/>
    <mergeCell ref="F44:H44"/>
    <mergeCell ref="F46:H46"/>
    <mergeCell ref="F48:H48"/>
    <mergeCell ref="F60:H60"/>
    <mergeCell ref="F50:H50"/>
    <mergeCell ref="F52:H52"/>
    <mergeCell ref="F54:H54"/>
    <mergeCell ref="F58:H58"/>
    <mergeCell ref="D40:D44"/>
    <mergeCell ref="E40:E4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2" orientation="portrait" r:id="rId1"/>
  <headerFooter>
    <oddHeader>&amp;R&amp;8&amp;F
&amp;A
&amp;D</oddHeader>
  </headerFooter>
  <rowBreaks count="1" manualBreakCount="1">
    <brk id="3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showGridLines="0" tabSelected="1" view="pageBreakPreview" topLeftCell="C40" zoomScaleNormal="100" zoomScaleSheetLayoutView="100" workbookViewId="0">
      <selection activeCell="Q4" sqref="Q1:Q1048576"/>
    </sheetView>
  </sheetViews>
  <sheetFormatPr baseColWidth="10" defaultRowHeight="12.75" x14ac:dyDescent="0.2"/>
  <cols>
    <col min="1" max="1" width="39.42578125" style="84" customWidth="1"/>
    <col min="2" max="2" width="23.85546875" style="8" customWidth="1"/>
    <col min="3" max="3" width="0.85546875" style="8" customWidth="1"/>
    <col min="4" max="4" width="11.85546875" style="8" bestFit="1" customWidth="1"/>
    <col min="5" max="5" width="0.85546875" style="8" customWidth="1"/>
    <col min="6" max="6" width="11.42578125" style="8"/>
    <col min="7" max="7" width="0.85546875" style="8" customWidth="1"/>
    <col min="8" max="8" width="13.5703125" style="216" customWidth="1"/>
    <col min="9" max="9" width="0.85546875" style="8" customWidth="1"/>
    <col min="10" max="10" width="29" style="8" customWidth="1"/>
    <col min="11" max="11" width="0.85546875" style="8" customWidth="1"/>
    <col min="12" max="13" width="11.42578125" style="8"/>
    <col min="14" max="14" width="0.85546875" style="8" customWidth="1"/>
    <col min="15" max="15" width="6.85546875" style="43" customWidth="1"/>
    <col min="16" max="16" width="6.28515625" style="43" customWidth="1"/>
    <col min="17" max="16384" width="11.42578125" style="8"/>
  </cols>
  <sheetData>
    <row r="1" spans="1:22" s="43" customFormat="1" ht="29.25" customHeight="1" x14ac:dyDescent="0.2">
      <c r="A1" s="112" t="str">
        <f>'Page de garde'!F1</f>
        <v>Date de la dernière mise à jour</v>
      </c>
      <c r="B1" s="89">
        <f>'Page de garde'!G1</f>
        <v>0</v>
      </c>
      <c r="C1" s="50"/>
      <c r="D1" s="336" t="s">
        <v>75</v>
      </c>
      <c r="E1" s="337"/>
      <c r="F1" s="337"/>
      <c r="G1" s="337"/>
      <c r="H1" s="337"/>
      <c r="I1" s="337"/>
      <c r="J1" s="337"/>
      <c r="K1" s="337"/>
      <c r="L1" s="338"/>
      <c r="M1" s="97"/>
      <c r="O1" s="331" t="s">
        <v>15</v>
      </c>
      <c r="P1" s="332"/>
    </row>
    <row r="2" spans="1:22" s="43" customFormat="1" ht="48.75" customHeight="1" x14ac:dyDescent="0.2">
      <c r="A2" s="327" t="s">
        <v>119</v>
      </c>
      <c r="B2" s="327"/>
      <c r="C2" s="38"/>
      <c r="D2" s="328" t="s">
        <v>8</v>
      </c>
      <c r="E2" s="329"/>
      <c r="F2" s="330"/>
      <c r="G2" s="1"/>
      <c r="H2" s="340" t="s">
        <v>105</v>
      </c>
      <c r="I2" s="1"/>
      <c r="J2" s="49" t="s">
        <v>9</v>
      </c>
      <c r="K2" s="1"/>
      <c r="L2" s="339" t="s">
        <v>65</v>
      </c>
      <c r="M2" s="339"/>
      <c r="N2" s="39"/>
      <c r="O2" s="325" t="s">
        <v>51</v>
      </c>
      <c r="P2" s="323" t="s">
        <v>52</v>
      </c>
      <c r="R2" s="320" t="s">
        <v>106</v>
      </c>
      <c r="S2" s="320"/>
      <c r="T2" s="320"/>
      <c r="U2" s="320"/>
      <c r="V2" s="320"/>
    </row>
    <row r="3" spans="1:22" s="43" customFormat="1" ht="51" x14ac:dyDescent="0.2">
      <c r="A3" s="113" t="s">
        <v>4</v>
      </c>
      <c r="B3" s="4" t="s">
        <v>57</v>
      </c>
      <c r="C3" s="38"/>
      <c r="D3" s="2" t="s">
        <v>3</v>
      </c>
      <c r="E3" s="1"/>
      <c r="F3" s="232" t="s">
        <v>118</v>
      </c>
      <c r="G3" s="208"/>
      <c r="H3" s="341"/>
      <c r="I3" s="38"/>
      <c r="J3" s="217" t="s">
        <v>107</v>
      </c>
      <c r="K3" s="38"/>
      <c r="L3" s="339"/>
      <c r="M3" s="339"/>
      <c r="O3" s="325"/>
      <c r="P3" s="324"/>
      <c r="R3" s="320"/>
      <c r="S3" s="320"/>
      <c r="T3" s="320"/>
      <c r="U3" s="320"/>
      <c r="V3" s="320"/>
    </row>
    <row r="4" spans="1:22" x14ac:dyDescent="0.2">
      <c r="A4" s="117"/>
      <c r="B4" s="7"/>
      <c r="C4" s="7"/>
      <c r="D4" s="7"/>
      <c r="E4" s="7"/>
      <c r="F4" s="7"/>
      <c r="G4" s="206"/>
      <c r="H4" s="213"/>
      <c r="I4" s="7"/>
      <c r="J4" s="7"/>
      <c r="K4" s="7"/>
      <c r="L4" s="7"/>
      <c r="O4" s="38"/>
      <c r="P4" s="38"/>
    </row>
    <row r="5" spans="1:22" s="43" customFormat="1" ht="38.25" x14ac:dyDescent="0.2">
      <c r="A5" s="47" t="s">
        <v>53</v>
      </c>
      <c r="B5" s="4" t="s">
        <v>58</v>
      </c>
      <c r="C5" s="38"/>
      <c r="D5" s="38"/>
      <c r="E5" s="38"/>
      <c r="F5" s="46"/>
      <c r="G5" s="208"/>
      <c r="H5" s="213"/>
      <c r="I5" s="38"/>
      <c r="J5" s="38"/>
      <c r="K5" s="38"/>
      <c r="L5" s="333"/>
      <c r="M5" s="333"/>
      <c r="O5" s="38"/>
      <c r="P5" s="38"/>
    </row>
    <row r="6" spans="1:22" x14ac:dyDescent="0.2">
      <c r="A6" s="118"/>
      <c r="B6" s="109"/>
      <c r="C6" s="107"/>
      <c r="D6" s="110"/>
      <c r="E6" s="107"/>
      <c r="F6" s="110"/>
      <c r="G6" s="206"/>
      <c r="H6" s="214"/>
      <c r="I6" s="7"/>
      <c r="J6" s="42"/>
      <c r="K6" s="18"/>
      <c r="L6" s="326"/>
      <c r="M6" s="322"/>
      <c r="O6" s="85"/>
      <c r="P6" s="48"/>
    </row>
    <row r="7" spans="1:22" x14ac:dyDescent="0.2">
      <c r="A7" s="118"/>
      <c r="B7" s="109"/>
      <c r="C7" s="107"/>
      <c r="D7" s="110"/>
      <c r="E7" s="107"/>
      <c r="F7" s="110"/>
      <c r="G7" s="206"/>
      <c r="H7" s="215"/>
      <c r="I7" s="7"/>
      <c r="J7" s="42"/>
      <c r="K7" s="18"/>
      <c r="L7" s="334"/>
      <c r="M7" s="335"/>
      <c r="O7" s="48"/>
      <c r="P7" s="48"/>
    </row>
    <row r="8" spans="1:22" x14ac:dyDescent="0.2">
      <c r="A8" s="118"/>
      <c r="B8" s="109"/>
      <c r="C8" s="107"/>
      <c r="D8" s="110"/>
      <c r="E8" s="107"/>
      <c r="F8" s="110"/>
      <c r="G8" s="206"/>
      <c r="H8" s="215"/>
      <c r="I8" s="7"/>
      <c r="J8" s="42"/>
      <c r="K8" s="18"/>
      <c r="L8" s="326"/>
      <c r="M8" s="322"/>
      <c r="O8" s="48"/>
      <c r="P8" s="85"/>
    </row>
    <row r="9" spans="1:22" x14ac:dyDescent="0.2">
      <c r="A9" s="117"/>
      <c r="B9" s="30"/>
      <c r="C9" s="30"/>
      <c r="D9" s="111"/>
      <c r="E9" s="30"/>
      <c r="F9" s="111"/>
      <c r="G9" s="206"/>
      <c r="H9" s="213"/>
      <c r="I9" s="7"/>
      <c r="J9" s="7"/>
      <c r="K9" s="7"/>
      <c r="L9" s="7"/>
      <c r="O9" s="38"/>
      <c r="P9" s="38"/>
    </row>
    <row r="10" spans="1:22" ht="38.25" x14ac:dyDescent="0.2">
      <c r="A10" s="47" t="s">
        <v>5</v>
      </c>
      <c r="B10" s="4" t="s">
        <v>59</v>
      </c>
      <c r="C10" s="7"/>
      <c r="D10" s="40"/>
      <c r="E10" s="7"/>
      <c r="F10" s="40"/>
      <c r="G10" s="206"/>
      <c r="H10" s="213"/>
      <c r="I10" s="7"/>
      <c r="J10" s="7"/>
      <c r="K10" s="7"/>
      <c r="L10" s="321"/>
      <c r="M10" s="321"/>
      <c r="O10" s="38"/>
      <c r="P10" s="38"/>
    </row>
    <row r="11" spans="1:22" x14ac:dyDescent="0.2">
      <c r="A11" s="118"/>
      <c r="B11" s="109"/>
      <c r="C11" s="107"/>
      <c r="D11" s="110"/>
      <c r="E11" s="107"/>
      <c r="F11" s="110"/>
      <c r="G11" s="206"/>
      <c r="H11" s="215"/>
      <c r="I11" s="7"/>
      <c r="J11" s="33"/>
      <c r="K11" s="18"/>
      <c r="L11" s="326"/>
      <c r="M11" s="322"/>
      <c r="O11" s="48"/>
      <c r="P11" s="48"/>
    </row>
    <row r="12" spans="1:22" x14ac:dyDescent="0.2">
      <c r="A12" s="118"/>
      <c r="B12" s="109"/>
      <c r="C12" s="107"/>
      <c r="D12" s="110"/>
      <c r="E12" s="107"/>
      <c r="F12" s="110"/>
      <c r="G12" s="206"/>
      <c r="H12" s="215"/>
      <c r="I12" s="80"/>
      <c r="J12" s="81"/>
      <c r="K12" s="18"/>
      <c r="L12" s="326"/>
      <c r="M12" s="322"/>
      <c r="O12" s="85"/>
      <c r="P12" s="48"/>
    </row>
    <row r="13" spans="1:22" x14ac:dyDescent="0.2">
      <c r="A13" s="118"/>
      <c r="B13" s="109"/>
      <c r="C13" s="107"/>
      <c r="D13" s="110"/>
      <c r="E13" s="107"/>
      <c r="F13" s="110"/>
      <c r="G13" s="206"/>
      <c r="H13" s="215"/>
      <c r="I13" s="7"/>
      <c r="J13" s="33"/>
      <c r="K13" s="18"/>
      <c r="L13" s="326"/>
      <c r="M13" s="322"/>
      <c r="O13" s="85"/>
      <c r="P13" s="48"/>
    </row>
    <row r="14" spans="1:22" s="185" customFormat="1" x14ac:dyDescent="0.2">
      <c r="A14" s="199"/>
      <c r="B14" s="200"/>
      <c r="C14" s="107"/>
      <c r="D14" s="197"/>
      <c r="E14" s="107"/>
      <c r="F14" s="197"/>
      <c r="G14" s="206"/>
      <c r="H14" s="213"/>
      <c r="L14" s="117"/>
      <c r="O14" s="198"/>
      <c r="P14" s="184"/>
    </row>
    <row r="15" spans="1:22" ht="25.5" x14ac:dyDescent="0.2">
      <c r="A15" s="47" t="s">
        <v>54</v>
      </c>
      <c r="B15" s="4" t="s">
        <v>60</v>
      </c>
      <c r="C15" s="7"/>
      <c r="D15" s="40"/>
      <c r="E15" s="7"/>
      <c r="F15" s="40"/>
      <c r="G15" s="206"/>
      <c r="H15" s="213"/>
      <c r="I15" s="7"/>
      <c r="J15" s="7"/>
      <c r="K15" s="7"/>
      <c r="L15" s="321"/>
      <c r="M15" s="321"/>
      <c r="O15" s="38"/>
      <c r="P15" s="38"/>
    </row>
    <row r="16" spans="1:22" x14ac:dyDescent="0.2">
      <c r="A16" s="118"/>
      <c r="B16" s="45"/>
      <c r="C16" s="7"/>
      <c r="D16" s="41"/>
      <c r="E16" s="7"/>
      <c r="F16" s="41"/>
      <c r="G16" s="206"/>
      <c r="H16" s="215"/>
      <c r="I16" s="7"/>
      <c r="J16" s="33"/>
      <c r="K16" s="7"/>
      <c r="L16" s="322"/>
      <c r="M16" s="322"/>
      <c r="O16" s="48"/>
      <c r="P16" s="48"/>
    </row>
    <row r="17" spans="1:16" x14ac:dyDescent="0.2">
      <c r="A17" s="118"/>
      <c r="B17" s="45"/>
      <c r="C17" s="7"/>
      <c r="D17" s="41"/>
      <c r="E17" s="7"/>
      <c r="F17" s="41"/>
      <c r="G17" s="206"/>
      <c r="H17" s="215"/>
      <c r="I17" s="7"/>
      <c r="J17" s="33"/>
      <c r="K17" s="7"/>
      <c r="L17" s="322"/>
      <c r="M17" s="322"/>
      <c r="O17" s="48"/>
      <c r="P17" s="48"/>
    </row>
    <row r="18" spans="1:16" x14ac:dyDescent="0.2">
      <c r="A18" s="118"/>
      <c r="B18" s="45"/>
      <c r="C18" s="7"/>
      <c r="D18" s="41"/>
      <c r="E18" s="7"/>
      <c r="F18" s="41"/>
      <c r="G18" s="206"/>
      <c r="H18" s="215"/>
      <c r="I18" s="7"/>
      <c r="J18" s="33"/>
      <c r="K18" s="7"/>
      <c r="L18" s="322"/>
      <c r="M18" s="322"/>
      <c r="O18" s="48"/>
      <c r="P18" s="48"/>
    </row>
    <row r="19" spans="1:16" x14ac:dyDescent="0.2">
      <c r="A19" s="117"/>
      <c r="B19" s="7"/>
      <c r="C19" s="7"/>
      <c r="D19" s="40"/>
      <c r="E19" s="7"/>
      <c r="F19" s="40"/>
      <c r="G19" s="206"/>
      <c r="H19" s="213"/>
      <c r="I19" s="7"/>
      <c r="J19" s="7"/>
      <c r="K19" s="7"/>
      <c r="L19" s="7"/>
      <c r="O19" s="38"/>
      <c r="P19" s="38"/>
    </row>
    <row r="20" spans="1:16" ht="38.25" x14ac:dyDescent="0.2">
      <c r="A20" s="47" t="s">
        <v>6</v>
      </c>
      <c r="B20" s="4" t="s">
        <v>61</v>
      </c>
      <c r="C20" s="7"/>
      <c r="D20" s="40"/>
      <c r="E20" s="7"/>
      <c r="F20" s="40"/>
      <c r="G20" s="206"/>
      <c r="H20" s="213"/>
      <c r="I20" s="7"/>
      <c r="J20" s="7"/>
      <c r="K20" s="7"/>
      <c r="L20" s="321"/>
      <c r="M20" s="321"/>
      <c r="O20" s="38"/>
      <c r="P20" s="38"/>
    </row>
    <row r="21" spans="1:16" ht="12.75" customHeight="1" x14ac:dyDescent="0.2">
      <c r="A21" s="118"/>
      <c r="B21" s="45"/>
      <c r="C21" s="7"/>
      <c r="D21" s="41"/>
      <c r="E21" s="7"/>
      <c r="F21" s="41"/>
      <c r="G21" s="206"/>
      <c r="H21" s="215"/>
      <c r="I21" s="7"/>
      <c r="J21" s="33"/>
      <c r="K21" s="7"/>
      <c r="L21" s="322"/>
      <c r="M21" s="322"/>
      <c r="O21" s="48"/>
      <c r="P21" s="48"/>
    </row>
    <row r="22" spans="1:16" ht="12.75" customHeight="1" x14ac:dyDescent="0.2">
      <c r="A22" s="118"/>
      <c r="B22" s="45"/>
      <c r="C22" s="7"/>
      <c r="D22" s="41"/>
      <c r="E22" s="7"/>
      <c r="F22" s="41"/>
      <c r="G22" s="206"/>
      <c r="H22" s="215"/>
      <c r="I22" s="7"/>
      <c r="J22" s="33"/>
      <c r="K22" s="7"/>
      <c r="L22" s="322"/>
      <c r="M22" s="322"/>
      <c r="O22" s="48"/>
      <c r="P22" s="48"/>
    </row>
    <row r="23" spans="1:16" ht="12.75" customHeight="1" x14ac:dyDescent="0.2">
      <c r="A23" s="118"/>
      <c r="B23" s="45"/>
      <c r="C23" s="7"/>
      <c r="D23" s="41"/>
      <c r="E23" s="7"/>
      <c r="F23" s="41"/>
      <c r="G23" s="206"/>
      <c r="H23" s="215"/>
      <c r="I23" s="7"/>
      <c r="J23" s="33"/>
      <c r="K23" s="7"/>
      <c r="L23" s="322"/>
      <c r="M23" s="322"/>
      <c r="O23" s="48"/>
      <c r="P23" s="48"/>
    </row>
    <row r="24" spans="1:16" x14ac:dyDescent="0.2">
      <c r="A24" s="117"/>
      <c r="B24" s="7"/>
      <c r="C24" s="7"/>
      <c r="D24" s="40"/>
      <c r="E24" s="7"/>
      <c r="F24" s="40"/>
      <c r="G24" s="206"/>
      <c r="H24" s="213"/>
      <c r="I24" s="7"/>
      <c r="J24" s="7"/>
      <c r="K24" s="7"/>
      <c r="L24" s="7"/>
      <c r="O24" s="38"/>
      <c r="P24" s="38"/>
    </row>
    <row r="25" spans="1:16" x14ac:dyDescent="0.2">
      <c r="A25" s="47" t="s">
        <v>55</v>
      </c>
      <c r="B25" s="4" t="s">
        <v>62</v>
      </c>
      <c r="C25" s="7"/>
      <c r="D25" s="40"/>
      <c r="E25" s="7"/>
      <c r="F25" s="40"/>
      <c r="G25" s="206"/>
      <c r="H25" s="213"/>
      <c r="I25" s="7"/>
      <c r="J25" s="7"/>
      <c r="K25" s="7"/>
      <c r="L25" s="321"/>
      <c r="M25" s="321"/>
      <c r="O25" s="38"/>
      <c r="P25" s="38"/>
    </row>
    <row r="26" spans="1:16" x14ac:dyDescent="0.2">
      <c r="A26" s="118"/>
      <c r="B26" s="45"/>
      <c r="C26" s="7"/>
      <c r="D26" s="41"/>
      <c r="E26" s="7"/>
      <c r="F26" s="41"/>
      <c r="G26" s="206"/>
      <c r="H26" s="215"/>
      <c r="I26" s="7"/>
      <c r="J26" s="33"/>
      <c r="K26" s="7"/>
      <c r="L26" s="322"/>
      <c r="M26" s="322"/>
      <c r="O26" s="48"/>
      <c r="P26" s="48"/>
    </row>
    <row r="27" spans="1:16" x14ac:dyDescent="0.2">
      <c r="A27" s="118"/>
      <c r="B27" s="45"/>
      <c r="C27" s="7"/>
      <c r="D27" s="41"/>
      <c r="E27" s="7"/>
      <c r="F27" s="41"/>
      <c r="G27" s="206"/>
      <c r="H27" s="215"/>
      <c r="I27" s="7"/>
      <c r="J27" s="33"/>
      <c r="K27" s="7"/>
      <c r="L27" s="322"/>
      <c r="M27" s="322"/>
      <c r="O27" s="48"/>
      <c r="P27" s="48"/>
    </row>
    <row r="28" spans="1:16" x14ac:dyDescent="0.2">
      <c r="A28" s="118"/>
      <c r="B28" s="45"/>
      <c r="C28" s="7"/>
      <c r="D28" s="41"/>
      <c r="E28" s="7"/>
      <c r="F28" s="41"/>
      <c r="G28" s="206"/>
      <c r="H28" s="215"/>
      <c r="I28" s="7"/>
      <c r="J28" s="33"/>
      <c r="K28" s="7"/>
      <c r="L28" s="322"/>
      <c r="M28" s="322"/>
      <c r="O28" s="48"/>
      <c r="P28" s="48"/>
    </row>
    <row r="29" spans="1:16" x14ac:dyDescent="0.2">
      <c r="A29" s="117"/>
      <c r="B29" s="7"/>
      <c r="C29" s="7"/>
      <c r="D29" s="40"/>
      <c r="E29" s="7"/>
      <c r="F29" s="40"/>
      <c r="G29" s="206"/>
      <c r="H29" s="213"/>
      <c r="I29" s="7"/>
      <c r="J29" s="7"/>
      <c r="K29" s="7"/>
      <c r="L29" s="7"/>
      <c r="O29" s="38"/>
      <c r="P29" s="38"/>
    </row>
    <row r="30" spans="1:16" x14ac:dyDescent="0.2">
      <c r="A30" s="47" t="s">
        <v>63</v>
      </c>
      <c r="B30" s="4"/>
      <c r="C30" s="7"/>
      <c r="D30" s="40"/>
      <c r="E30" s="7"/>
      <c r="F30" s="40"/>
      <c r="G30" s="206"/>
      <c r="H30" s="213"/>
      <c r="I30" s="7"/>
      <c r="J30" s="7"/>
      <c r="K30" s="7"/>
      <c r="L30" s="321"/>
      <c r="M30" s="321"/>
      <c r="O30" s="38"/>
      <c r="P30" s="38"/>
    </row>
    <row r="31" spans="1:16" x14ac:dyDescent="0.2">
      <c r="A31" s="118"/>
      <c r="B31" s="45"/>
      <c r="C31" s="7"/>
      <c r="D31" s="41"/>
      <c r="E31" s="7"/>
      <c r="F31" s="41"/>
      <c r="G31" s="206"/>
      <c r="H31" s="215"/>
      <c r="I31" s="7"/>
      <c r="J31" s="33"/>
      <c r="K31" s="7"/>
      <c r="L31" s="322"/>
      <c r="M31" s="322"/>
      <c r="O31" s="48"/>
      <c r="P31" s="48"/>
    </row>
    <row r="32" spans="1:16" x14ac:dyDescent="0.2">
      <c r="A32" s="118"/>
      <c r="B32" s="45"/>
      <c r="C32" s="7"/>
      <c r="D32" s="41"/>
      <c r="E32" s="7"/>
      <c r="F32" s="41"/>
      <c r="G32" s="206"/>
      <c r="H32" s="215"/>
      <c r="I32" s="7"/>
      <c r="J32" s="33"/>
      <c r="K32" s="7"/>
      <c r="L32" s="322"/>
      <c r="M32" s="322"/>
      <c r="O32" s="48"/>
      <c r="P32" s="48"/>
    </row>
    <row r="33" spans="1:16" x14ac:dyDescent="0.2">
      <c r="A33" s="118"/>
      <c r="B33" s="45"/>
      <c r="C33" s="7"/>
      <c r="D33" s="41"/>
      <c r="E33" s="7"/>
      <c r="F33" s="41"/>
      <c r="G33" s="206"/>
      <c r="H33" s="215"/>
      <c r="I33" s="7"/>
      <c r="J33" s="33"/>
      <c r="K33" s="7"/>
      <c r="L33" s="322"/>
      <c r="M33" s="322"/>
      <c r="O33" s="48"/>
      <c r="P33" s="48"/>
    </row>
    <row r="34" spans="1:16" x14ac:dyDescent="0.2">
      <c r="A34" s="117"/>
      <c r="B34" s="7"/>
      <c r="C34" s="7"/>
      <c r="D34" s="7"/>
      <c r="E34" s="7"/>
      <c r="F34" s="7"/>
      <c r="G34" s="206"/>
      <c r="H34" s="213"/>
      <c r="I34" s="7"/>
      <c r="J34" s="7"/>
      <c r="K34" s="7"/>
      <c r="L34" s="7"/>
      <c r="O34" s="38"/>
      <c r="P34" s="38"/>
    </row>
    <row r="35" spans="1:16" ht="38.25" x14ac:dyDescent="0.2">
      <c r="A35" s="47" t="s">
        <v>56</v>
      </c>
      <c r="B35" s="4" t="s">
        <v>64</v>
      </c>
      <c r="C35" s="7"/>
      <c r="D35" s="40"/>
      <c r="E35" s="7"/>
      <c r="F35" s="40"/>
      <c r="G35" s="206"/>
      <c r="H35" s="213"/>
      <c r="I35" s="7"/>
      <c r="J35" s="7"/>
      <c r="K35" s="7"/>
      <c r="L35" s="321"/>
      <c r="M35" s="321"/>
      <c r="O35" s="38"/>
      <c r="P35" s="38"/>
    </row>
    <row r="36" spans="1:16" x14ac:dyDescent="0.2">
      <c r="A36" s="118"/>
      <c r="B36" s="45"/>
      <c r="C36" s="7"/>
      <c r="D36" s="41"/>
      <c r="E36" s="7"/>
      <c r="F36" s="41"/>
      <c r="G36" s="206"/>
      <c r="H36" s="215"/>
      <c r="I36" s="7"/>
      <c r="J36" s="33"/>
      <c r="K36" s="7"/>
      <c r="L36" s="322"/>
      <c r="M36" s="322"/>
      <c r="O36" s="48"/>
      <c r="P36" s="48"/>
    </row>
    <row r="37" spans="1:16" x14ac:dyDescent="0.2">
      <c r="A37" s="118"/>
      <c r="B37" s="45"/>
      <c r="C37" s="7"/>
      <c r="D37" s="41"/>
      <c r="E37" s="7"/>
      <c r="F37" s="41"/>
      <c r="G37" s="206"/>
      <c r="H37" s="215"/>
      <c r="I37" s="7"/>
      <c r="J37" s="33"/>
      <c r="K37" s="7"/>
      <c r="L37" s="322"/>
      <c r="M37" s="322"/>
      <c r="O37" s="48"/>
      <c r="P37" s="48"/>
    </row>
    <row r="38" spans="1:16" x14ac:dyDescent="0.2">
      <c r="A38" s="118"/>
      <c r="B38" s="45"/>
      <c r="C38" s="7"/>
      <c r="D38" s="41"/>
      <c r="E38" s="7"/>
      <c r="F38" s="41"/>
      <c r="G38" s="206"/>
      <c r="H38" s="215"/>
      <c r="I38" s="7"/>
      <c r="J38" s="33"/>
      <c r="K38" s="7"/>
      <c r="L38" s="322"/>
      <c r="M38" s="322"/>
      <c r="O38" s="48"/>
      <c r="P38" s="48"/>
    </row>
    <row r="39" spans="1:16" x14ac:dyDescent="0.2">
      <c r="A39" s="117"/>
      <c r="B39" s="7"/>
      <c r="C39" s="7"/>
      <c r="D39" s="7"/>
      <c r="E39" s="7"/>
      <c r="F39" s="7"/>
      <c r="G39" s="206"/>
      <c r="H39" s="213"/>
      <c r="I39" s="7"/>
      <c r="J39" s="7"/>
      <c r="K39" s="7"/>
      <c r="L39" s="7"/>
      <c r="O39" s="38"/>
      <c r="P39" s="38"/>
    </row>
    <row r="40" spans="1:16" x14ac:dyDescent="0.2">
      <c r="G40" s="206"/>
      <c r="H40" s="213"/>
    </row>
    <row r="41" spans="1:16" x14ac:dyDescent="0.2">
      <c r="G41" s="206"/>
      <c r="H41" s="213"/>
    </row>
  </sheetData>
  <autoFilter ref="A5:P38">
    <filterColumn colId="11" showButton="0"/>
  </autoFilter>
  <mergeCells count="37">
    <mergeCell ref="O1:P1"/>
    <mergeCell ref="L5:M5"/>
    <mergeCell ref="L6:M6"/>
    <mergeCell ref="L7:M7"/>
    <mergeCell ref="D1:L1"/>
    <mergeCell ref="L2:M3"/>
    <mergeCell ref="H2:H3"/>
    <mergeCell ref="A2:B2"/>
    <mergeCell ref="L31:M31"/>
    <mergeCell ref="L11:M11"/>
    <mergeCell ref="L13:M13"/>
    <mergeCell ref="L15:M15"/>
    <mergeCell ref="D2:F2"/>
    <mergeCell ref="L8:M8"/>
    <mergeCell ref="L18:M18"/>
    <mergeCell ref="L22:M22"/>
    <mergeCell ref="L23:M23"/>
    <mergeCell ref="L28:M28"/>
    <mergeCell ref="L30:M30"/>
    <mergeCell ref="L27:M27"/>
    <mergeCell ref="L21:M21"/>
    <mergeCell ref="L25:M25"/>
    <mergeCell ref="L26:M26"/>
    <mergeCell ref="R2:V3"/>
    <mergeCell ref="L35:M35"/>
    <mergeCell ref="L36:M36"/>
    <mergeCell ref="L37:M37"/>
    <mergeCell ref="L38:M38"/>
    <mergeCell ref="L33:M33"/>
    <mergeCell ref="L32:M32"/>
    <mergeCell ref="P2:P3"/>
    <mergeCell ref="L16:M16"/>
    <mergeCell ref="L17:M17"/>
    <mergeCell ref="L20:M20"/>
    <mergeCell ref="O2:O3"/>
    <mergeCell ref="L10:M10"/>
    <mergeCell ref="L12:M12"/>
  </mergeCells>
  <phoneticPr fontId="0" type="noConversion"/>
  <conditionalFormatting sqref="O1:P1 O4:P11 O13:P65536">
    <cfRule type="containsText" dxfId="16" priority="9" stopIfTrue="1" operator="containsText" text="x">
      <formula>NOT(ISERROR(SEARCH("x",O1)))</formula>
    </cfRule>
  </conditionalFormatting>
  <conditionalFormatting sqref="O12:P12">
    <cfRule type="containsText" dxfId="15" priority="7" stopIfTrue="1" operator="containsText" text="x">
      <formula>NOT(ISERROR(SEARCH("x",O12)))</formula>
    </cfRule>
  </conditionalFormatting>
  <conditionalFormatting sqref="H6:H38">
    <cfRule type="cellIs" dxfId="14" priority="2" operator="equal">
      <formula>2019</formula>
    </cfRule>
    <cfRule type="cellIs" dxfId="13" priority="3" operator="equal">
      <formula>2018</formula>
    </cfRule>
    <cfRule type="cellIs" dxfId="12" priority="4" operator="equal">
      <formula>2017</formula>
    </cfRule>
    <cfRule type="cellIs" dxfId="11" priority="5" operator="equal">
      <formula>2016</formula>
    </cfRule>
    <cfRule type="cellIs" dxfId="10" priority="6" operator="equal">
      <formula>2015</formula>
    </cfRule>
  </conditionalFormatting>
  <conditionalFormatting sqref="O2:P2">
    <cfRule type="containsText" dxfId="9" priority="1" stopIfTrue="1" operator="containsText" text="x">
      <formula>NOT(ISERROR(SEARCH("x",O2)))</formula>
    </cfRule>
  </conditionalFormatting>
  <printOptions horizontalCentered="1"/>
  <pageMargins left="0" right="0" top="0.39370078740157483" bottom="0" header="0" footer="0"/>
  <pageSetup paperSize="9" scale="83" orientation="landscape" r:id="rId1"/>
  <headerFooter>
    <oddHeader>&amp;R&amp;8&amp;F
&amp;A
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view="pageBreakPreview" topLeftCell="A25" zoomScaleNormal="100" zoomScaleSheetLayoutView="100" workbookViewId="0">
      <selection activeCell="Q4" sqref="Q1:Q1048576"/>
    </sheetView>
  </sheetViews>
  <sheetFormatPr baseColWidth="10" defaultRowHeight="12.75" x14ac:dyDescent="0.2"/>
  <cols>
    <col min="1" max="1" width="39.42578125" style="84" customWidth="1"/>
    <col min="2" max="2" width="23.85546875" style="84" customWidth="1"/>
    <col min="3" max="3" width="0.85546875" style="8" customWidth="1"/>
    <col min="4" max="4" width="11.42578125" style="43"/>
    <col min="5" max="5" width="0.85546875" style="8" customWidth="1"/>
    <col min="6" max="6" width="11.42578125" style="43"/>
    <col min="7" max="7" width="0.85546875" style="8" customWidth="1"/>
    <col min="8" max="8" width="13.5703125" style="216" customWidth="1"/>
    <col min="9" max="9" width="0.85546875" style="8" customWidth="1"/>
    <col min="10" max="10" width="29" style="8" customWidth="1"/>
    <col min="11" max="11" width="0.85546875" style="8" customWidth="1"/>
    <col min="12" max="13" width="11.42578125" style="8"/>
    <col min="14" max="14" width="0.85546875" style="8" customWidth="1"/>
    <col min="15" max="15" width="6.85546875" style="43" customWidth="1"/>
    <col min="16" max="16" width="6.28515625" style="43" customWidth="1"/>
    <col min="17" max="16384" width="11.42578125" style="8"/>
  </cols>
  <sheetData>
    <row r="1" spans="1:16" s="43" customFormat="1" ht="29.25" customHeight="1" x14ac:dyDescent="0.2">
      <c r="A1" s="115" t="str">
        <f>'Page de garde'!F1</f>
        <v>Date de la dernière mise à jour</v>
      </c>
      <c r="B1" s="119">
        <f>'Page de garde'!G1</f>
        <v>0</v>
      </c>
      <c r="C1" s="58"/>
      <c r="D1" s="336" t="s">
        <v>66</v>
      </c>
      <c r="E1" s="337"/>
      <c r="F1" s="337"/>
      <c r="G1" s="337"/>
      <c r="H1" s="337"/>
      <c r="I1" s="337"/>
      <c r="J1" s="337"/>
      <c r="K1" s="337"/>
      <c r="L1" s="338"/>
      <c r="M1" s="88"/>
      <c r="O1" s="331" t="s">
        <v>15</v>
      </c>
      <c r="P1" s="332"/>
    </row>
    <row r="2" spans="1:16" s="43" customFormat="1" ht="51" customHeight="1" x14ac:dyDescent="0.2">
      <c r="A2" s="345" t="s">
        <v>120</v>
      </c>
      <c r="B2" s="345"/>
      <c r="C2" s="38"/>
      <c r="D2" s="328" t="s">
        <v>8</v>
      </c>
      <c r="E2" s="329"/>
      <c r="F2" s="330"/>
      <c r="G2" s="1"/>
      <c r="H2" s="340" t="s">
        <v>67</v>
      </c>
      <c r="I2" s="1"/>
      <c r="J2" s="49" t="s">
        <v>9</v>
      </c>
      <c r="K2" s="1"/>
      <c r="L2" s="339" t="s">
        <v>65</v>
      </c>
      <c r="M2" s="339"/>
      <c r="N2" s="39"/>
      <c r="O2" s="325" t="s">
        <v>51</v>
      </c>
      <c r="P2" s="323" t="s">
        <v>52</v>
      </c>
    </row>
    <row r="3" spans="1:16" s="43" customFormat="1" ht="51" customHeight="1" x14ac:dyDescent="0.2">
      <c r="A3" s="116" t="s">
        <v>4</v>
      </c>
      <c r="B3" s="116" t="s">
        <v>57</v>
      </c>
      <c r="C3" s="38"/>
      <c r="D3" s="2" t="s">
        <v>3</v>
      </c>
      <c r="E3" s="1"/>
      <c r="F3" s="232" t="s">
        <v>118</v>
      </c>
      <c r="G3" s="51"/>
      <c r="H3" s="341"/>
      <c r="I3" s="38"/>
      <c r="J3" s="44" t="s">
        <v>107</v>
      </c>
      <c r="K3" s="38"/>
      <c r="L3" s="339"/>
      <c r="M3" s="339"/>
      <c r="O3" s="325"/>
      <c r="P3" s="324"/>
    </row>
    <row r="4" spans="1:16" x14ac:dyDescent="0.2">
      <c r="A4" s="117"/>
      <c r="B4" s="117"/>
      <c r="C4" s="7"/>
      <c r="D4" s="51"/>
      <c r="E4" s="7"/>
      <c r="F4" s="51"/>
      <c r="G4" s="52"/>
      <c r="H4" s="213"/>
      <c r="I4" s="7"/>
      <c r="J4" s="7"/>
      <c r="K4" s="7"/>
      <c r="L4" s="7"/>
      <c r="O4" s="38"/>
      <c r="P4" s="38"/>
    </row>
    <row r="5" spans="1:16" s="43" customFormat="1" ht="38.25" x14ac:dyDescent="0.2">
      <c r="A5" s="47" t="s">
        <v>53</v>
      </c>
      <c r="B5" s="210" t="s">
        <v>58</v>
      </c>
      <c r="C5" s="198"/>
      <c r="D5" s="198"/>
      <c r="E5" s="198"/>
      <c r="F5" s="219"/>
      <c r="G5" s="198"/>
      <c r="H5" s="220"/>
      <c r="I5" s="198"/>
      <c r="J5" s="198"/>
      <c r="K5" s="198"/>
      <c r="L5" s="343"/>
      <c r="M5" s="343"/>
      <c r="N5" s="221"/>
      <c r="O5" s="198"/>
      <c r="P5" s="198"/>
    </row>
    <row r="6" spans="1:16" x14ac:dyDescent="0.2">
      <c r="A6" s="207"/>
      <c r="B6" s="207"/>
      <c r="C6" s="117"/>
      <c r="D6" s="222"/>
      <c r="E6" s="117"/>
      <c r="F6" s="222"/>
      <c r="G6" s="117"/>
      <c r="H6" s="214"/>
      <c r="I6" s="117"/>
      <c r="J6" s="207"/>
      <c r="K6" s="223"/>
      <c r="L6" s="334"/>
      <c r="M6" s="344"/>
      <c r="N6" s="84"/>
      <c r="O6" s="85"/>
      <c r="P6" s="85"/>
    </row>
    <row r="7" spans="1:16" x14ac:dyDescent="0.2">
      <c r="A7" s="207"/>
      <c r="B7" s="207"/>
      <c r="C7" s="117"/>
      <c r="D7" s="222"/>
      <c r="E7" s="117"/>
      <c r="F7" s="222"/>
      <c r="G7" s="117"/>
      <c r="H7" s="224"/>
      <c r="I7" s="117"/>
      <c r="J7" s="207"/>
      <c r="K7" s="223"/>
      <c r="L7" s="334"/>
      <c r="M7" s="344"/>
      <c r="N7" s="84"/>
      <c r="O7" s="85"/>
      <c r="P7" s="85"/>
    </row>
    <row r="8" spans="1:16" x14ac:dyDescent="0.2">
      <c r="A8" s="207"/>
      <c r="B8" s="207"/>
      <c r="C8" s="117"/>
      <c r="D8" s="222"/>
      <c r="E8" s="117"/>
      <c r="F8" s="222"/>
      <c r="G8" s="117"/>
      <c r="H8" s="224"/>
      <c r="I8" s="117"/>
      <c r="J8" s="207"/>
      <c r="K8" s="223"/>
      <c r="L8" s="334"/>
      <c r="M8" s="344"/>
      <c r="N8" s="84"/>
      <c r="O8" s="85"/>
      <c r="P8" s="85"/>
    </row>
    <row r="9" spans="1:16" x14ac:dyDescent="0.2">
      <c r="A9" s="117"/>
      <c r="B9" s="117"/>
      <c r="C9" s="117"/>
      <c r="D9" s="219"/>
      <c r="E9" s="117"/>
      <c r="F9" s="219"/>
      <c r="G9" s="117"/>
      <c r="H9" s="220"/>
      <c r="I9" s="117"/>
      <c r="J9" s="117"/>
      <c r="K9" s="117"/>
      <c r="L9" s="117"/>
      <c r="M9" s="84"/>
      <c r="N9" s="84"/>
      <c r="O9" s="198"/>
      <c r="P9" s="198"/>
    </row>
    <row r="10" spans="1:16" ht="38.25" x14ac:dyDescent="0.2">
      <c r="A10" s="47" t="s">
        <v>5</v>
      </c>
      <c r="B10" s="210" t="s">
        <v>59</v>
      </c>
      <c r="C10" s="117"/>
      <c r="D10" s="219"/>
      <c r="E10" s="117"/>
      <c r="F10" s="219"/>
      <c r="G10" s="117"/>
      <c r="H10" s="220"/>
      <c r="I10" s="117"/>
      <c r="J10" s="117"/>
      <c r="K10" s="117"/>
      <c r="L10" s="342"/>
      <c r="M10" s="342"/>
      <c r="N10" s="84"/>
      <c r="O10" s="198"/>
      <c r="P10" s="198"/>
    </row>
    <row r="11" spans="1:16" s="84" customFormat="1" x14ac:dyDescent="0.2">
      <c r="A11" s="207"/>
      <c r="B11" s="207"/>
      <c r="C11" s="117"/>
      <c r="D11" s="222"/>
      <c r="E11" s="117"/>
      <c r="F11" s="222"/>
      <c r="G11" s="117"/>
      <c r="H11" s="224"/>
      <c r="I11" s="117"/>
      <c r="J11" s="207"/>
      <c r="K11" s="86"/>
      <c r="L11" s="326"/>
      <c r="M11" s="326"/>
      <c r="N11" s="87"/>
      <c r="O11" s="98"/>
      <c r="P11" s="98"/>
    </row>
    <row r="12" spans="1:16" s="84" customFormat="1" x14ac:dyDescent="0.2">
      <c r="A12" s="207"/>
      <c r="B12" s="207"/>
      <c r="C12" s="117"/>
      <c r="D12" s="222"/>
      <c r="E12" s="117"/>
      <c r="F12" s="222"/>
      <c r="G12" s="117"/>
      <c r="H12" s="224"/>
      <c r="I12" s="117"/>
      <c r="J12" s="207"/>
      <c r="K12" s="86"/>
      <c r="L12" s="326"/>
      <c r="M12" s="326"/>
      <c r="N12" s="87"/>
      <c r="O12" s="98"/>
      <c r="P12" s="98"/>
    </row>
    <row r="13" spans="1:16" x14ac:dyDescent="0.2">
      <c r="A13" s="207"/>
      <c r="B13" s="207"/>
      <c r="C13" s="117"/>
      <c r="D13" s="222"/>
      <c r="E13" s="117"/>
      <c r="F13" s="222"/>
      <c r="G13" s="117"/>
      <c r="H13" s="224"/>
      <c r="I13" s="117"/>
      <c r="J13" s="207"/>
      <c r="K13" s="117"/>
      <c r="L13" s="326"/>
      <c r="M13" s="326"/>
      <c r="N13" s="84"/>
      <c r="O13" s="98"/>
      <c r="P13" s="98"/>
    </row>
    <row r="14" spans="1:16" x14ac:dyDescent="0.2">
      <c r="A14" s="117"/>
      <c r="B14" s="117"/>
      <c r="C14" s="117"/>
      <c r="D14" s="219"/>
      <c r="E14" s="117"/>
      <c r="F14" s="219"/>
      <c r="G14" s="117"/>
      <c r="H14" s="220"/>
      <c r="I14" s="117"/>
      <c r="J14" s="117"/>
      <c r="K14" s="117"/>
      <c r="L14" s="117"/>
      <c r="M14" s="117"/>
      <c r="N14" s="84"/>
      <c r="O14" s="198"/>
      <c r="P14" s="198"/>
    </row>
    <row r="15" spans="1:16" ht="25.5" x14ac:dyDescent="0.2">
      <c r="A15" s="47" t="s">
        <v>54</v>
      </c>
      <c r="B15" s="210" t="s">
        <v>60</v>
      </c>
      <c r="C15" s="117"/>
      <c r="D15" s="219"/>
      <c r="E15" s="117"/>
      <c r="F15" s="219"/>
      <c r="G15" s="117"/>
      <c r="H15" s="220"/>
      <c r="I15" s="117"/>
      <c r="J15" s="117"/>
      <c r="K15" s="117"/>
      <c r="L15" s="342"/>
      <c r="M15" s="342"/>
      <c r="N15" s="84"/>
      <c r="O15" s="198"/>
      <c r="P15" s="198"/>
    </row>
    <row r="16" spans="1:16" x14ac:dyDescent="0.2">
      <c r="A16" s="207"/>
      <c r="B16" s="207"/>
      <c r="C16" s="117"/>
      <c r="D16" s="222"/>
      <c r="E16" s="117"/>
      <c r="F16" s="222"/>
      <c r="G16" s="117"/>
      <c r="H16" s="224"/>
      <c r="I16" s="117"/>
      <c r="J16" s="207"/>
      <c r="K16" s="117"/>
      <c r="L16" s="326"/>
      <c r="M16" s="326"/>
      <c r="N16" s="84"/>
      <c r="O16" s="85"/>
      <c r="P16" s="85"/>
    </row>
    <row r="17" spans="1:16" x14ac:dyDescent="0.2">
      <c r="A17" s="207"/>
      <c r="B17" s="207"/>
      <c r="C17" s="117"/>
      <c r="D17" s="222"/>
      <c r="E17" s="117"/>
      <c r="F17" s="222"/>
      <c r="G17" s="117"/>
      <c r="H17" s="224"/>
      <c r="I17" s="117"/>
      <c r="J17" s="207"/>
      <c r="K17" s="117"/>
      <c r="L17" s="326"/>
      <c r="M17" s="326"/>
      <c r="N17" s="84"/>
      <c r="O17" s="85"/>
      <c r="P17" s="85"/>
    </row>
    <row r="18" spans="1:16" x14ac:dyDescent="0.2">
      <c r="A18" s="207"/>
      <c r="B18" s="207"/>
      <c r="C18" s="117"/>
      <c r="D18" s="222"/>
      <c r="E18" s="117"/>
      <c r="F18" s="222"/>
      <c r="G18" s="117"/>
      <c r="H18" s="224"/>
      <c r="I18" s="117"/>
      <c r="J18" s="207"/>
      <c r="K18" s="117"/>
      <c r="L18" s="326"/>
      <c r="M18" s="326"/>
      <c r="N18" s="84"/>
      <c r="O18" s="85"/>
      <c r="P18" s="85"/>
    </row>
    <row r="19" spans="1:16" x14ac:dyDescent="0.2">
      <c r="A19" s="117"/>
      <c r="B19" s="117"/>
      <c r="C19" s="117"/>
      <c r="D19" s="219"/>
      <c r="E19" s="117"/>
      <c r="F19" s="219"/>
      <c r="G19" s="117"/>
      <c r="H19" s="220"/>
      <c r="I19" s="117"/>
      <c r="J19" s="117"/>
      <c r="K19" s="117"/>
      <c r="L19" s="117"/>
      <c r="M19" s="84"/>
      <c r="N19" s="84"/>
      <c r="O19" s="198"/>
      <c r="P19" s="198"/>
    </row>
    <row r="20" spans="1:16" ht="38.25" x14ac:dyDescent="0.2">
      <c r="A20" s="47" t="s">
        <v>6</v>
      </c>
      <c r="B20" s="210" t="s">
        <v>61</v>
      </c>
      <c r="C20" s="117"/>
      <c r="D20" s="219"/>
      <c r="E20" s="117"/>
      <c r="F20" s="219"/>
      <c r="G20" s="117"/>
      <c r="H20" s="220"/>
      <c r="I20" s="117"/>
      <c r="J20" s="117"/>
      <c r="K20" s="117"/>
      <c r="L20" s="342"/>
      <c r="M20" s="342"/>
      <c r="N20" s="84"/>
      <c r="O20" s="198"/>
      <c r="P20" s="198"/>
    </row>
    <row r="21" spans="1:16" x14ac:dyDescent="0.2">
      <c r="A21" s="207"/>
      <c r="B21" s="207"/>
      <c r="C21" s="117"/>
      <c r="D21" s="222"/>
      <c r="E21" s="117"/>
      <c r="F21" s="222"/>
      <c r="G21" s="117"/>
      <c r="H21" s="224"/>
      <c r="I21" s="117"/>
      <c r="J21" s="207"/>
      <c r="K21" s="225"/>
      <c r="L21" s="326"/>
      <c r="M21" s="326"/>
      <c r="N21" s="84"/>
      <c r="O21" s="85"/>
      <c r="P21" s="85"/>
    </row>
    <row r="22" spans="1:16" ht="12.75" customHeight="1" x14ac:dyDescent="0.2">
      <c r="A22" s="207"/>
      <c r="B22" s="207"/>
      <c r="C22" s="117"/>
      <c r="D22" s="222"/>
      <c r="E22" s="117"/>
      <c r="F22" s="222"/>
      <c r="G22" s="117"/>
      <c r="H22" s="224"/>
      <c r="I22" s="117"/>
      <c r="J22" s="207"/>
      <c r="K22" s="225"/>
      <c r="L22" s="326"/>
      <c r="M22" s="326"/>
      <c r="N22" s="84"/>
      <c r="O22" s="85"/>
      <c r="P22" s="85"/>
    </row>
    <row r="23" spans="1:16" ht="12.75" customHeight="1" x14ac:dyDescent="0.2">
      <c r="A23" s="207"/>
      <c r="B23" s="207"/>
      <c r="C23" s="117"/>
      <c r="D23" s="222"/>
      <c r="E23" s="117"/>
      <c r="F23" s="222"/>
      <c r="G23" s="117"/>
      <c r="H23" s="224"/>
      <c r="I23" s="117"/>
      <c r="J23" s="207"/>
      <c r="K23" s="117"/>
      <c r="L23" s="326"/>
      <c r="M23" s="326"/>
      <c r="N23" s="84"/>
      <c r="O23" s="85"/>
      <c r="P23" s="85"/>
    </row>
    <row r="24" spans="1:16" x14ac:dyDescent="0.2">
      <c r="A24" s="117"/>
      <c r="B24" s="117"/>
      <c r="C24" s="117"/>
      <c r="D24" s="219"/>
      <c r="E24" s="117"/>
      <c r="F24" s="219"/>
      <c r="G24" s="117"/>
      <c r="H24" s="220"/>
      <c r="I24" s="117"/>
      <c r="J24" s="117"/>
      <c r="K24" s="117"/>
      <c r="L24" s="117"/>
      <c r="M24" s="84"/>
      <c r="N24" s="84"/>
      <c r="O24" s="198"/>
      <c r="P24" s="198"/>
    </row>
    <row r="25" spans="1:16" x14ac:dyDescent="0.2">
      <c r="A25" s="47" t="s">
        <v>55</v>
      </c>
      <c r="B25" s="210" t="s">
        <v>62</v>
      </c>
      <c r="C25" s="117"/>
      <c r="D25" s="219"/>
      <c r="E25" s="117"/>
      <c r="F25" s="219"/>
      <c r="G25" s="117"/>
      <c r="H25" s="220"/>
      <c r="I25" s="117"/>
      <c r="J25" s="117"/>
      <c r="K25" s="117"/>
      <c r="L25" s="342"/>
      <c r="M25" s="342"/>
      <c r="N25" s="84"/>
      <c r="O25" s="198"/>
      <c r="P25" s="198"/>
    </row>
    <row r="26" spans="1:16" x14ac:dyDescent="0.2">
      <c r="A26" s="207"/>
      <c r="B26" s="207"/>
      <c r="C26" s="117"/>
      <c r="D26" s="222"/>
      <c r="E26" s="117"/>
      <c r="F26" s="222"/>
      <c r="G26" s="117"/>
      <c r="H26" s="224"/>
      <c r="I26" s="117"/>
      <c r="J26" s="207"/>
      <c r="K26" s="117"/>
      <c r="L26" s="326"/>
      <c r="M26" s="326"/>
      <c r="N26" s="84"/>
      <c r="O26" s="85"/>
      <c r="P26" s="85"/>
    </row>
    <row r="27" spans="1:16" x14ac:dyDescent="0.2">
      <c r="A27" s="207"/>
      <c r="B27" s="207"/>
      <c r="C27" s="117"/>
      <c r="D27" s="222"/>
      <c r="E27" s="117"/>
      <c r="F27" s="222"/>
      <c r="G27" s="117"/>
      <c r="H27" s="224"/>
      <c r="I27" s="117"/>
      <c r="J27" s="207"/>
      <c r="K27" s="117"/>
      <c r="L27" s="326"/>
      <c r="M27" s="326"/>
      <c r="N27" s="84"/>
      <c r="O27" s="85"/>
      <c r="P27" s="85"/>
    </row>
    <row r="28" spans="1:16" x14ac:dyDescent="0.2">
      <c r="A28" s="207"/>
      <c r="B28" s="207"/>
      <c r="C28" s="117"/>
      <c r="D28" s="222"/>
      <c r="E28" s="117"/>
      <c r="F28" s="222"/>
      <c r="G28" s="117"/>
      <c r="H28" s="224"/>
      <c r="I28" s="117"/>
      <c r="J28" s="207"/>
      <c r="K28" s="117"/>
      <c r="L28" s="326"/>
      <c r="M28" s="326"/>
      <c r="N28" s="84"/>
      <c r="O28" s="85"/>
      <c r="P28" s="85"/>
    </row>
    <row r="29" spans="1:16" x14ac:dyDescent="0.2">
      <c r="A29" s="117"/>
      <c r="B29" s="117"/>
      <c r="C29" s="117"/>
      <c r="D29" s="219"/>
      <c r="E29" s="117"/>
      <c r="F29" s="219"/>
      <c r="G29" s="117"/>
      <c r="H29" s="220"/>
      <c r="I29" s="117"/>
      <c r="J29" s="117"/>
      <c r="K29" s="117"/>
      <c r="L29" s="117"/>
      <c r="M29" s="84"/>
      <c r="N29" s="84"/>
      <c r="O29" s="198"/>
      <c r="P29" s="198"/>
    </row>
    <row r="30" spans="1:16" x14ac:dyDescent="0.2">
      <c r="A30" s="47" t="s">
        <v>63</v>
      </c>
      <c r="B30" s="210"/>
      <c r="C30" s="117"/>
      <c r="D30" s="219"/>
      <c r="E30" s="117"/>
      <c r="F30" s="219"/>
      <c r="G30" s="117"/>
      <c r="H30" s="220"/>
      <c r="I30" s="117"/>
      <c r="J30" s="117"/>
      <c r="K30" s="117"/>
      <c r="L30" s="342"/>
      <c r="M30" s="342"/>
      <c r="N30" s="84"/>
      <c r="O30" s="198"/>
      <c r="P30" s="198"/>
    </row>
    <row r="31" spans="1:16" x14ac:dyDescent="0.2">
      <c r="A31" s="207"/>
      <c r="B31" s="207"/>
      <c r="C31" s="117"/>
      <c r="D31" s="222"/>
      <c r="E31" s="117"/>
      <c r="F31" s="222"/>
      <c r="G31" s="117"/>
      <c r="H31" s="224"/>
      <c r="I31" s="117"/>
      <c r="J31" s="207"/>
      <c r="K31" s="117"/>
      <c r="L31" s="326"/>
      <c r="M31" s="326"/>
      <c r="N31" s="84"/>
      <c r="O31" s="85"/>
      <c r="P31" s="85"/>
    </row>
    <row r="32" spans="1:16" x14ac:dyDescent="0.2">
      <c r="A32" s="207"/>
      <c r="B32" s="207"/>
      <c r="C32" s="117"/>
      <c r="D32" s="222"/>
      <c r="E32" s="117"/>
      <c r="F32" s="222"/>
      <c r="G32" s="117"/>
      <c r="H32" s="224"/>
      <c r="I32" s="117"/>
      <c r="J32" s="207"/>
      <c r="K32" s="117"/>
      <c r="L32" s="326"/>
      <c r="M32" s="326"/>
      <c r="N32" s="84"/>
      <c r="O32" s="85"/>
      <c r="P32" s="85"/>
    </row>
    <row r="33" spans="1:16" x14ac:dyDescent="0.2">
      <c r="A33" s="207"/>
      <c r="B33" s="207"/>
      <c r="C33" s="117"/>
      <c r="D33" s="222"/>
      <c r="E33" s="117"/>
      <c r="F33" s="222"/>
      <c r="G33" s="117"/>
      <c r="H33" s="224"/>
      <c r="I33" s="117"/>
      <c r="J33" s="207"/>
      <c r="K33" s="117"/>
      <c r="L33" s="326"/>
      <c r="M33" s="326"/>
      <c r="N33" s="84"/>
      <c r="O33" s="85"/>
      <c r="P33" s="85"/>
    </row>
    <row r="34" spans="1:16" x14ac:dyDescent="0.2">
      <c r="A34" s="117"/>
      <c r="B34" s="117"/>
      <c r="C34" s="117"/>
      <c r="D34" s="198"/>
      <c r="E34" s="117"/>
      <c r="F34" s="198"/>
      <c r="G34" s="117"/>
      <c r="H34" s="220"/>
      <c r="I34" s="117"/>
      <c r="J34" s="117"/>
      <c r="K34" s="117"/>
      <c r="L34" s="117"/>
      <c r="M34" s="84"/>
      <c r="N34" s="84"/>
      <c r="O34" s="198"/>
      <c r="P34" s="198"/>
    </row>
    <row r="35" spans="1:16" ht="38.25" x14ac:dyDescent="0.2">
      <c r="A35" s="47" t="s">
        <v>56</v>
      </c>
      <c r="B35" s="210" t="s">
        <v>64</v>
      </c>
      <c r="C35" s="117"/>
      <c r="D35" s="219"/>
      <c r="E35" s="117"/>
      <c r="F35" s="219"/>
      <c r="G35" s="117"/>
      <c r="H35" s="220"/>
      <c r="I35" s="117"/>
      <c r="J35" s="117"/>
      <c r="K35" s="117"/>
      <c r="L35" s="342"/>
      <c r="M35" s="342"/>
      <c r="N35" s="84"/>
      <c r="O35" s="198"/>
      <c r="P35" s="198"/>
    </row>
    <row r="36" spans="1:16" s="84" customFormat="1" x14ac:dyDescent="0.2">
      <c r="A36" s="207"/>
      <c r="B36" s="207"/>
      <c r="C36" s="117"/>
      <c r="D36" s="222"/>
      <c r="E36" s="117"/>
      <c r="F36" s="222"/>
      <c r="G36" s="117"/>
      <c r="H36" s="224"/>
      <c r="I36" s="117"/>
      <c r="J36" s="207"/>
      <c r="K36" s="86"/>
      <c r="L36" s="326"/>
      <c r="M36" s="326"/>
      <c r="O36" s="85"/>
      <c r="P36" s="85"/>
    </row>
    <row r="37" spans="1:16" x14ac:dyDescent="0.2">
      <c r="A37" s="207"/>
      <c r="B37" s="207"/>
      <c r="C37" s="117"/>
      <c r="D37" s="222"/>
      <c r="E37" s="117"/>
      <c r="F37" s="222"/>
      <c r="G37" s="117"/>
      <c r="H37" s="224"/>
      <c r="I37" s="117"/>
      <c r="J37" s="207"/>
      <c r="K37" s="225"/>
      <c r="L37" s="326"/>
      <c r="M37" s="326"/>
      <c r="N37" s="84"/>
      <c r="O37" s="85"/>
      <c r="P37" s="85"/>
    </row>
    <row r="38" spans="1:16" x14ac:dyDescent="0.2">
      <c r="A38" s="207"/>
      <c r="B38" s="207"/>
      <c r="C38" s="117"/>
      <c r="D38" s="222"/>
      <c r="E38" s="117"/>
      <c r="F38" s="222"/>
      <c r="G38" s="117"/>
      <c r="H38" s="224"/>
      <c r="I38" s="117"/>
      <c r="J38" s="207"/>
      <c r="K38" s="117"/>
      <c r="L38" s="326"/>
      <c r="M38" s="326"/>
      <c r="N38" s="84"/>
      <c r="O38" s="85"/>
      <c r="P38" s="85"/>
    </row>
    <row r="39" spans="1:16" ht="25.5" customHeight="1" x14ac:dyDescent="0.2">
      <c r="A39" s="84" t="s">
        <v>111</v>
      </c>
      <c r="B39" s="117"/>
      <c r="C39" s="117"/>
      <c r="D39" s="198"/>
      <c r="E39" s="117"/>
      <c r="F39" s="198"/>
      <c r="G39" s="117"/>
      <c r="H39" s="220"/>
      <c r="I39" s="117"/>
      <c r="J39" s="117"/>
      <c r="K39" s="117"/>
      <c r="L39" s="117"/>
      <c r="M39" s="84"/>
      <c r="N39" s="84"/>
      <c r="O39" s="198"/>
      <c r="P39" s="198"/>
    </row>
    <row r="40" spans="1:16" x14ac:dyDescent="0.2">
      <c r="A40" s="193"/>
      <c r="B40" s="193"/>
      <c r="C40" s="185"/>
      <c r="D40" s="46"/>
      <c r="E40" s="185"/>
      <c r="F40" s="46"/>
      <c r="G40" s="185"/>
      <c r="H40" s="213"/>
      <c r="I40" s="185"/>
      <c r="J40" s="185"/>
      <c r="K40" s="185"/>
      <c r="L40" s="185"/>
      <c r="M40" s="185"/>
      <c r="O40" s="184"/>
      <c r="P40" s="184"/>
    </row>
    <row r="41" spans="1:16" x14ac:dyDescent="0.2">
      <c r="A41" s="117"/>
      <c r="B41" s="117"/>
      <c r="C41" s="7"/>
      <c r="D41" s="51"/>
      <c r="E41" s="7"/>
      <c r="F41" s="51"/>
      <c r="G41" s="52"/>
      <c r="H41" s="213"/>
      <c r="I41" s="7"/>
      <c r="J41" s="7"/>
      <c r="K41" s="7"/>
      <c r="L41" s="7"/>
      <c r="O41" s="38"/>
      <c r="P41" s="38"/>
    </row>
  </sheetData>
  <autoFilter ref="A5:P39">
    <filterColumn colId="11" showButton="0"/>
  </autoFilter>
  <mergeCells count="36">
    <mergeCell ref="D1:L1"/>
    <mergeCell ref="O1:P1"/>
    <mergeCell ref="A2:B2"/>
    <mergeCell ref="D2:F2"/>
    <mergeCell ref="L2:M3"/>
    <mergeCell ref="O2:O3"/>
    <mergeCell ref="P2:P3"/>
    <mergeCell ref="H2:H3"/>
    <mergeCell ref="L5:M5"/>
    <mergeCell ref="L6:M6"/>
    <mergeCell ref="L7:M7"/>
    <mergeCell ref="L8:M8"/>
    <mergeCell ref="L10:M10"/>
    <mergeCell ref="L11:M11"/>
    <mergeCell ref="L12:M12"/>
    <mergeCell ref="L13:M13"/>
    <mergeCell ref="L15:M15"/>
    <mergeCell ref="L16:M16"/>
    <mergeCell ref="L23:M23"/>
    <mergeCell ref="L25:M25"/>
    <mergeCell ref="L26:M26"/>
    <mergeCell ref="L35:M35"/>
    <mergeCell ref="L17:M17"/>
    <mergeCell ref="L18:M18"/>
    <mergeCell ref="L20:M20"/>
    <mergeCell ref="L21:M21"/>
    <mergeCell ref="L22:M22"/>
    <mergeCell ref="L38:M38"/>
    <mergeCell ref="L27:M27"/>
    <mergeCell ref="L28:M28"/>
    <mergeCell ref="L30:M30"/>
    <mergeCell ref="L31:M31"/>
    <mergeCell ref="L32:M32"/>
    <mergeCell ref="L33:M33"/>
    <mergeCell ref="L36:M36"/>
    <mergeCell ref="L37:M37"/>
  </mergeCells>
  <conditionalFormatting sqref="O1:P1 O4:P11 O13:P38 O40:P65538">
    <cfRule type="containsText" dxfId="8" priority="10" stopIfTrue="1" operator="containsText" text="x">
      <formula>NOT(ISERROR(SEARCH("x",O1)))</formula>
    </cfRule>
  </conditionalFormatting>
  <conditionalFormatting sqref="O12:P12">
    <cfRule type="containsText" dxfId="7" priority="9" stopIfTrue="1" operator="containsText" text="x">
      <formula>NOT(ISERROR(SEARCH("x",O12)))</formula>
    </cfRule>
  </conditionalFormatting>
  <conditionalFormatting sqref="O39:P39">
    <cfRule type="containsText" dxfId="6" priority="7" stopIfTrue="1" operator="containsText" text="x">
      <formula>NOT(ISERROR(SEARCH("x",O39)))</formula>
    </cfRule>
  </conditionalFormatting>
  <conditionalFormatting sqref="H6:H38">
    <cfRule type="cellIs" dxfId="5" priority="2" operator="equal">
      <formula>2019</formula>
    </cfRule>
    <cfRule type="cellIs" dxfId="4" priority="3" operator="equal">
      <formula>2018</formula>
    </cfRule>
    <cfRule type="cellIs" dxfId="3" priority="4" operator="equal">
      <formula>2017</formula>
    </cfRule>
    <cfRule type="cellIs" dxfId="2" priority="5" operator="equal">
      <formula>2016</formula>
    </cfRule>
    <cfRule type="cellIs" dxfId="1" priority="6" operator="equal">
      <formula>2015</formula>
    </cfRule>
  </conditionalFormatting>
  <conditionalFormatting sqref="O2:P2">
    <cfRule type="containsText" dxfId="0" priority="1" stopIfTrue="1" operator="containsText" text="x">
      <formula>NOT(ISERROR(SEARCH("x",O2)))</formula>
    </cfRule>
  </conditionalFormatting>
  <printOptions horizontalCentered="1"/>
  <pageMargins left="0" right="0" top="0.39370078740157483" bottom="0" header="0" footer="0"/>
  <pageSetup paperSize="9" scale="79" orientation="landscape" r:id="rId1"/>
  <headerFooter>
    <oddHeader>&amp;R&amp;8&amp;F
&amp;A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Page de garde</vt:lpstr>
      <vt:lpstr>travaux réalisés</vt:lpstr>
      <vt:lpstr>Actions à réaliser année N+1</vt:lpstr>
      <vt:lpstr>'Actions à réaliser année N+1'!Zone_d_impression</vt:lpstr>
      <vt:lpstr>'Page de garde'!Zone_d_impression</vt:lpstr>
      <vt:lpstr>'travaux réalisés'!Zone_d_impression</vt:lpstr>
    </vt:vector>
  </TitlesOfParts>
  <Company>GIE-ARCADE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ARCADE</dc:creator>
  <cp:lastModifiedBy>MMARANTZ</cp:lastModifiedBy>
  <cp:lastPrinted>2014-10-20T15:28:26Z</cp:lastPrinted>
  <dcterms:created xsi:type="dcterms:W3CDTF">2000-09-26T14:52:38Z</dcterms:created>
  <dcterms:modified xsi:type="dcterms:W3CDTF">2017-06-02T09:19:59Z</dcterms:modified>
</cp:coreProperties>
</file>